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 tabRatio="880"/>
  </bookViews>
  <sheets>
    <sheet name="SİVAS TOKAT YOZGAT" sheetId="1" r:id="rId1"/>
    <sheet name="SİVAS" sheetId="2" r:id="rId2"/>
    <sheet name="SİVAS AKINCILAR " sheetId="7" r:id="rId3"/>
    <sheet name="SİVAS ALTINYAYLA " sheetId="6" r:id="rId4"/>
    <sheet name="SİVAS DİVRİĞİ" sheetId="8" r:id="rId5"/>
    <sheet name="SİVAS DOĞANŞAR " sheetId="9" r:id="rId6"/>
    <sheet name="SİVAS GEMEREK " sheetId="10" r:id="rId7"/>
    <sheet name="SİVAS GÖLOVA " sheetId="11" r:id="rId8"/>
    <sheet name="SİVAS GÜRÜN " sheetId="12" r:id="rId9"/>
    <sheet name="SİVAS HAFİK " sheetId="13" r:id="rId10"/>
    <sheet name="SİVAS İMRANLI " sheetId="14" r:id="rId11"/>
    <sheet name="SİVAS KANGAL " sheetId="15" r:id="rId12"/>
    <sheet name="SİVAS KOYULHİSAR " sheetId="16" r:id="rId13"/>
    <sheet name="SİVAS MERKEZ " sheetId="17" r:id="rId14"/>
    <sheet name="SİVAS SUŞEHRİ " sheetId="18" r:id="rId15"/>
    <sheet name="SİVAS ŞARKIŞLA " sheetId="19" r:id="rId16"/>
    <sheet name="SİVAS ULAŞ " sheetId="20" r:id="rId17"/>
    <sheet name="SİVAS YILDIZELİ " sheetId="21" r:id="rId18"/>
    <sheet name="SİVAS ZARA " sheetId="47" r:id="rId19"/>
    <sheet name="TOKAT" sheetId="3" r:id="rId20"/>
    <sheet name="TOKAT PAZAR " sheetId="22" r:id="rId21"/>
    <sheet name="TOKAT ALMUS " sheetId="23" r:id="rId22"/>
    <sheet name="TOKAT ARTOVA " sheetId="24" r:id="rId23"/>
    <sheet name="TOKAT BAŞÇİFTLİK " sheetId="25" r:id="rId24"/>
    <sheet name="TOKAT ERBAA " sheetId="26" r:id="rId25"/>
    <sheet name="TOKAT MERKEZ " sheetId="27" r:id="rId26"/>
    <sheet name="TOKAT NİKSAR " sheetId="28" r:id="rId27"/>
    <sheet name="TOKAT REŞADİYE " sheetId="29" r:id="rId28"/>
    <sheet name="TOKAT SULUSARAY " sheetId="30" r:id="rId29"/>
    <sheet name="TOKAT TURHAL " sheetId="31" r:id="rId30"/>
    <sheet name="TOKAT YEŞİLYURT " sheetId="32" r:id="rId31"/>
    <sheet name="TOKAT ZİLE " sheetId="33" r:id="rId32"/>
    <sheet name="YOZGAT" sheetId="4" r:id="rId33"/>
    <sheet name="YOZGAT AKDAĞMADENİ " sheetId="37" r:id="rId34"/>
    <sheet name="YOZGAT AYDINCIK " sheetId="38" r:id="rId35"/>
    <sheet name="YOZGAT BOĞAZLIYAN " sheetId="39" r:id="rId36"/>
    <sheet name="YOZGAT ÇANDIR " sheetId="40" r:id="rId37"/>
    <sheet name="YOZGAT ÇAYIRALAN " sheetId="41" r:id="rId38"/>
    <sheet name="YOZGAT ÇEKEREK " sheetId="42" r:id="rId39"/>
    <sheet name="YOZGAT KADIŞEHRİ " sheetId="43" r:id="rId40"/>
    <sheet name="YOZGAT MERKEZ " sheetId="44" r:id="rId41"/>
    <sheet name="YOZGAT SARAYKENT " sheetId="45" r:id="rId42"/>
    <sheet name="YOZGAT SARIKAYA " sheetId="46" r:id="rId43"/>
    <sheet name="YOZGAT SORGUN " sheetId="48" r:id="rId44"/>
    <sheet name="YOZGAT ŞEFAATLİ " sheetId="49" r:id="rId45"/>
    <sheet name="YOZGAT YENİFAKILI " sheetId="50" r:id="rId46"/>
    <sheet name="YOZGAT YERKÖY " sheetId="51" r:id="rId4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<sst xmlns="http://schemas.openxmlformats.org/spreadsheetml/2006/main" count="5311" uniqueCount="91">
  <si>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</si>
  <si>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</si>
  <si>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</si>
  <si>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</si>
  <si>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</si>
  <si>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</si>
  <si>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</si>
  <si>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Vergi No</t>
  </si>
  <si>
    <t>Lisans Sahibi Unvanı</t>
  </si>
  <si>
    <t>Yıl</t>
  </si>
  <si>
    <t>Dönem</t>
  </si>
  <si>
    <t>İli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</si>
  <si>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</si>
  <si>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</si>
  <si>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</si>
  <si>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</si>
  <si>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</si>
  <si>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</si>
  <si>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</si>
  <si>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</si>
  <si>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</si>
  <si>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</si>
  <si>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</si>
  <si>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</si>
  <si>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</si>
  <si>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</si>
  <si>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</si>
  <si>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</si>
  <si>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</si>
  <si>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</si>
  <si>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</si>
  <si>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</si>
  <si>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</si>
  <si>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</si>
  <si>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</si>
  <si>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</si>
  <si>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</si>
  <si>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</si>
  <si>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</si>
  <si>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</si>
  <si>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ED/874-23/687</t>
  </si>
  <si>
    <t>2280630121</t>
  </si>
  <si>
    <t>ÇAMLIBEL ELEKTRİK DAĞITIM ANONİM ŞİRKETİ</t>
  </si>
  <si>
    <t>YOZGAT</t>
  </si>
  <si>
    <t>TOKAT</t>
  </si>
  <si>
    <t>SİVAS</t>
  </si>
  <si>
    <t>SİVAS/AKINCILAR</t>
  </si>
  <si>
    <t>SİVAS/ALTINYAYLA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</si>
  <si>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</si>
  <si>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</si>
  <si>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</si>
  <si>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</si>
  <si>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</si>
  <si>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</si>
  <si>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</si>
  <si>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</si>
  <si>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</si>
  <si>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</si>
  <si>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</si>
  <si>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</si>
  <si>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</si>
  <si>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</si>
  <si>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</si>
  <si>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</si>
  <si>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</si>
  <si>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</si>
  <si>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</si>
  <si>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</si>
  <si>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</si>
  <si>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</si>
  <si>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</si>
  <si>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</si>
  <si>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</si>
  <si>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</si>
  <si>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</si>
  <si>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</si>
  <si>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</si>
  <si>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</si>
  <si>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</si>
  <si>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</si>
  <si>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</si>
  <si>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</si>
  <si>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</si>
  <si>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YOZGAT/SARAYKENT</t>
  </si>
  <si>
    <t>YOZGAT/SARIKAYA</t>
  </si>
  <si>
    <t>YOZGAT/SORGUN</t>
  </si>
  <si>
    <t>YOZGAT/ŞEFAATLİ</t>
  </si>
  <si>
    <t>YOZGAT/YENİFAKILI</t>
  </si>
  <si>
    <t>YOZGAT/YERKÖY</t>
  </si>
  <si>
    <t>ŞUBAT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</si>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</sst>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" fillId="0" borderId="2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1" fontId="3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6" fillId="0" borderId="10" xfId="0" applyNumberFormat="1" applyFont="1" applyFill="1" applyBorder="1" applyAlignment="1" applyProtection="1">
      <alignment vertical="center" wrapText="1"/>
    </xf>
    <xf numFmtId="49" fontId="6" fillId="0" borderId="11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49" fontId="6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Protection="1"/>
    <xf numFmtId="0" fontId="8" fillId="0" borderId="0" xfId="0" applyNumberFormat="1" applyFont="1" applyFill="1" applyBorder="1" applyProtection="1"/>
    <xf numFmtId="0" fontId="6" fillId="0" borderId="1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Protection="1"/>
    <xf numFmtId="0" fontId="10" fillId="0" borderId="0" xfId="0" applyFont="1" applyProtection="1"/>
    <xf numFmtId="49" fontId="6" fillId="0" borderId="3" xfId="0" applyNumberFormat="1" applyFont="1" applyFill="1" applyBorder="1" applyAlignment="1" applyProtection="1">
      <alignment vertical="center" wrapText="1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vertical="center" wrapText="1"/>
    </xf>
    <xf numFmtId="49" fontId="6" fillId="0" borderId="4" xfId="0" applyNumberFormat="1" applyFont="1" applyFill="1" applyBorder="1" applyAlignment="1" applyProtection="1">
      <alignment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justify" vertical="center" wrapText="1"/>
    </xf>
    <xf numFmtId="49" fontId="6" fillId="0" borderId="4" xfId="0" applyNumberFormat="1" applyFont="1" applyFill="1" applyBorder="1" applyAlignment="1" applyProtection="1">
      <alignment horizontal="justify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3" fillId="0" borderId="2" xfId="1" applyNumberFormat="1" applyFont="1" applyFill="1" applyBorder="1" applyAlignment="1" applyProtection="1">
      <alignment horizontal="left" vertical="center" wrapText="1"/>
      <protection locked="0"/>
    </xf>
    <xf numFmtId="1" fontId="3" fillId="0" borderId="2" xfId="0" applyNumberFormat="1" applyFont="1" applyFill="1" applyBorder="1" applyAlignment="1" applyProtection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" fontId="3" fillId="0" borderId="16" xfId="1" applyNumberFormat="1" applyFont="1" applyFill="1" applyBorder="1" applyAlignment="1" applyProtection="1">
      <alignment horizontal="left" vertical="center"/>
      <protection locked="0"/>
    </xf>
    <xf numFmtId="1" fontId="3" fillId="0" borderId="17" xfId="1" applyNumberFormat="1" applyFont="1" applyFill="1" applyBorder="1" applyAlignment="1" applyProtection="1">
      <alignment horizontal="left" vertical="center"/>
      <protection locked="0"/>
    </xf>
    <xf numFmtId="1" fontId="3" fillId="0" borderId="16" xfId="0" applyNumberFormat="1" applyFont="1" applyFill="1" applyBorder="1" applyAlignment="1" applyProtection="1">
      <alignment horizontal="left" vertical="center"/>
    </xf>
    <xf numFmtId="1" fontId="3" fillId="0" borderId="17" xfId="0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85" zoomScaleNormal="85" workbookViewId="0">
      <selection activeCell="E4" sqref="E4"/>
    </sheetView>
  </sheetViews>
  <sheetFormatPr defaultRowHeight="15" x14ac:dyDescent="0.25"/>
  <cols>
    <col min="1" max="1" width="16.42578125" style="2" customWidth="1"/>
    <col min="2" max="2" width="23.85546875" style="2" customWidth="1"/>
    <col min="3" max="14" width="11.5703125" style="2" customWidth="1"/>
    <col min="15" max="15" width="15.5703125" style="2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</row>
    <row r="3" spans="1:15" ht="30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</row>
    <row r="10" spans="1:15" x14ac:dyDescent="0.25">
      <c r="A10" s="3" t="s">
        <v>11</v>
      </c>
      <c r="B10" s="37" t="s">
        <v>90</v>
      </c>
      <c r="C10" s="37"/>
      <c r="D10" s="7"/>
      <c r="E10" s="7"/>
      <c r="F10" s="7"/>
      <c r="G10" s="7"/>
      <c r="H10" s="7"/>
      <c r="I10" s="7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</row>
    <row r="12" spans="1:15" ht="15.75" thickBot="1" x14ac:dyDescent="0.3">
      <c r="A12" s="9"/>
      <c r="K12" s="10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14" t="s">
        <v>24</v>
      </c>
      <c r="C15" s="15">
        <v>1.13944226057033E-2</v>
      </c>
      <c r="D15" s="15">
        <v>0.19466000068464601</v>
      </c>
      <c r="E15" s="15">
        <v>1.13994643344106E-2</v>
      </c>
      <c r="F15" s="15">
        <v>2.4892760482275501E-2</v>
      </c>
      <c r="G15" s="15">
        <v>4.4992091182719102E-2</v>
      </c>
      <c r="H15" s="15">
        <v>3.1009060557045501E-2</v>
      </c>
      <c r="I15" s="15">
        <v>3.4950920348093703E-2</v>
      </c>
      <c r="J15" s="15">
        <v>0.73261684228492197</v>
      </c>
      <c r="K15" s="15">
        <v>5.4146666273607799E-2</v>
      </c>
      <c r="L15" s="15">
        <v>0.15133622151029499</v>
      </c>
      <c r="M15" s="15">
        <v>10.285421166241401</v>
      </c>
      <c r="N15" s="15">
        <v>5.3307798134935398</v>
      </c>
      <c r="O15" s="15">
        <v>2.37583074878581E-2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0.35224059097842803</v>
      </c>
      <c r="D17" s="15">
        <v>0.95070024750208904</v>
      </c>
      <c r="E17" s="15">
        <v>0.35225705490614401</v>
      </c>
      <c r="F17" s="15">
        <v>0.47539887294712402</v>
      </c>
      <c r="G17" s="15">
        <v>1.7006110953660301</v>
      </c>
      <c r="H17" s="15">
        <v>0.84823544742193802</v>
      </c>
      <c r="I17" s="15">
        <v>0.178017162296491</v>
      </c>
      <c r="J17" s="15">
        <v>7.9478562325403299</v>
      </c>
      <c r="K17" s="15">
        <v>0.39179836040987498</v>
      </c>
      <c r="L17" s="15">
        <v>0.37932704637521297</v>
      </c>
      <c r="M17" s="15">
        <v>46.614765143160803</v>
      </c>
      <c r="N17" s="15">
        <v>24.009861512877901</v>
      </c>
      <c r="O17" s="15">
        <v>0.38767046672863198</v>
      </c>
    </row>
    <row r="18" spans="1:15" ht="15.75" thickBot="1" x14ac:dyDescent="0.3">
      <c r="A18" s="11" t="s">
        <v>26</v>
      </c>
      <c r="B18" s="16" t="s">
        <v>27</v>
      </c>
      <c r="C18" s="15">
        <v>2.9847927731828502E-3</v>
      </c>
      <c r="D18" s="15">
        <v>1.33698429976849E-2</v>
      </c>
      <c r="E18" s="15">
        <v>2.9850784711649399E-3</v>
      </c>
      <c r="F18" s="15">
        <v>2.3680547501474299E-3</v>
      </c>
      <c r="G18" s="15">
        <v>0</v>
      </c>
      <c r="H18" s="15">
        <v>1.6474470014990401E-3</v>
      </c>
      <c r="I18" s="15">
        <v>9.8320599711620004E-3</v>
      </c>
      <c r="J18" s="15">
        <v>2.45164466405948E-2</v>
      </c>
      <c r="K18" s="15">
        <v>1.02360896746566E-2</v>
      </c>
      <c r="L18" s="15">
        <v>4.67191177566965E-3</v>
      </c>
      <c r="M18" s="15">
        <v>0</v>
      </c>
      <c r="N18" s="15">
        <v>2.2841378779006002E-3</v>
      </c>
      <c r="O18" s="15">
        <v>4.0651408295297098E-3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6.0259007845723703E-2</v>
      </c>
      <c r="D21" s="15">
        <v>0</v>
      </c>
      <c r="E21" s="15">
        <v>6.0257350089952498E-2</v>
      </c>
      <c r="F21" s="15">
        <v>0.114141711988934</v>
      </c>
      <c r="G21" s="15">
        <v>0</v>
      </c>
      <c r="H21" s="15">
        <v>7.9407970255091595E-2</v>
      </c>
      <c r="I21" s="15">
        <v>0.11092467685289201</v>
      </c>
      <c r="J21" s="15">
        <v>0</v>
      </c>
      <c r="K21" s="15">
        <v>0.107872668940815</v>
      </c>
      <c r="L21" s="15">
        <v>0.39136646675452402</v>
      </c>
      <c r="M21" s="15">
        <v>0</v>
      </c>
      <c r="N21" s="15">
        <v>0.19134243405656001</v>
      </c>
      <c r="O21" s="15">
        <v>6.77092909714469E-2</v>
      </c>
    </row>
    <row r="22" spans="1:15" ht="15.75" thickBot="1" x14ac:dyDescent="0.3">
      <c r="A22" s="11" t="s">
        <v>29</v>
      </c>
      <c r="B22" s="16" t="s">
        <v>27</v>
      </c>
      <c r="C22" s="15">
        <v>8.8378503911499E-4</v>
      </c>
      <c r="D22" s="15">
        <v>0</v>
      </c>
      <c r="E22" s="15">
        <v>8.8376072574174495E-4</v>
      </c>
      <c r="F22" s="15">
        <v>4.1894785500315001E-4</v>
      </c>
      <c r="G22" s="15">
        <v>0</v>
      </c>
      <c r="H22" s="15">
        <v>2.91460485643933E-4</v>
      </c>
      <c r="I22" s="15">
        <v>1.89124931658243E-3</v>
      </c>
      <c r="J22" s="15">
        <v>0</v>
      </c>
      <c r="K22" s="15">
        <v>1.83921303356873E-3</v>
      </c>
      <c r="L22" s="15">
        <v>3.16181249999695E-2</v>
      </c>
      <c r="M22" s="15">
        <v>0</v>
      </c>
      <c r="N22" s="15">
        <v>1.54583734471901E-2</v>
      </c>
      <c r="O22" s="15">
        <v>1.0388520561911399E-3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0.42776259924215199</v>
      </c>
      <c r="D25" s="15">
        <v>1.1587300911844201</v>
      </c>
      <c r="E25" s="15">
        <v>0.42778270852741401</v>
      </c>
      <c r="F25" s="15">
        <v>0.61722034802348402</v>
      </c>
      <c r="G25" s="15">
        <v>1.74560318654874</v>
      </c>
      <c r="H25" s="15">
        <v>0.96059138572121805</v>
      </c>
      <c r="I25" s="15">
        <v>0.33561606878522199</v>
      </c>
      <c r="J25" s="15">
        <v>8.7049895214658495</v>
      </c>
      <c r="K25" s="15">
        <v>0.56589299833252305</v>
      </c>
      <c r="L25" s="15">
        <v>0.95831977141567204</v>
      </c>
      <c r="M25" s="15">
        <v>56.900186309402201</v>
      </c>
      <c r="N25" s="15">
        <v>29.549726271753102</v>
      </c>
      <c r="O25" s="15">
        <v>0.484242058073658</v>
      </c>
    </row>
    <row r="26" spans="1:15" ht="15.75" customHeight="1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6.5278825706931104E-3</v>
      </c>
      <c r="D28" s="15">
        <v>0.12474911236861599</v>
      </c>
      <c r="E28" s="15">
        <v>6.5311348964944603E-3</v>
      </c>
      <c r="F28" s="15">
        <v>1.38734731108505E-2</v>
      </c>
      <c r="G28" s="15">
        <v>5.6641851872532602E-3</v>
      </c>
      <c r="H28" s="15">
        <v>1.1375356676565499E-2</v>
      </c>
      <c r="I28" s="15">
        <v>5.0635922685785999E-3</v>
      </c>
      <c r="J28" s="15">
        <v>0.25259102646665699</v>
      </c>
      <c r="K28" s="15">
        <v>1.1874120899918199E-2</v>
      </c>
      <c r="L28" s="15">
        <v>4.2481492970197499E-4</v>
      </c>
      <c r="M28" s="15">
        <v>0.275798128288467</v>
      </c>
      <c r="N28" s="15">
        <v>0.14116574527100501</v>
      </c>
      <c r="O28" s="15">
        <v>7.51806269013489E-3</v>
      </c>
    </row>
    <row r="29" spans="1:15" ht="15.75" thickBot="1" x14ac:dyDescent="0.3">
      <c r="A29" s="11" t="s">
        <v>26</v>
      </c>
      <c r="B29" s="12" t="s">
        <v>24</v>
      </c>
      <c r="C29" s="15">
        <v>3.8363897034197597E-2</v>
      </c>
      <c r="D29" s="15">
        <v>2.6265004900925901E-2</v>
      </c>
      <c r="E29" s="15">
        <v>3.8363564187558097E-2</v>
      </c>
      <c r="F29" s="15">
        <v>3.5337963385290799E-2</v>
      </c>
      <c r="G29" s="15">
        <v>0.30171688844356798</v>
      </c>
      <c r="H29" s="15">
        <v>0.116398047600689</v>
      </c>
      <c r="I29" s="15">
        <v>4.4699693174678402E-2</v>
      </c>
      <c r="J29" s="15">
        <v>0.72519385831429495</v>
      </c>
      <c r="K29" s="15">
        <v>6.3422971304060397E-2</v>
      </c>
      <c r="L29" s="15">
        <v>0.43861734366781302</v>
      </c>
      <c r="M29" s="15">
        <v>8.8122629909141494</v>
      </c>
      <c r="N29" s="15">
        <v>4.71831556266861</v>
      </c>
      <c r="O29" s="15">
        <v>4.78101101971702E-2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1.820719314557E-3</v>
      </c>
      <c r="D31" s="15">
        <v>0</v>
      </c>
      <c r="E31" s="15">
        <v>1.8206692256481499E-3</v>
      </c>
      <c r="F31" s="15">
        <v>2.3421866155918299E-4</v>
      </c>
      <c r="G31" s="15">
        <v>0</v>
      </c>
      <c r="H31" s="15">
        <v>1.6294506351965501E-4</v>
      </c>
      <c r="I31" s="15">
        <v>2.7243877007991401E-3</v>
      </c>
      <c r="J31" s="15">
        <v>0</v>
      </c>
      <c r="K31" s="15">
        <v>2.6494282503476199E-3</v>
      </c>
      <c r="L31" s="15">
        <v>0</v>
      </c>
      <c r="M31" s="15">
        <v>0</v>
      </c>
      <c r="N31" s="15">
        <v>0</v>
      </c>
      <c r="O31" s="15">
        <v>1.9307997656026199E-3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4.6712498919447697E-2</v>
      </c>
      <c r="D33" s="15">
        <v>0.151014117269542</v>
      </c>
      <c r="E33" s="15">
        <v>4.6715368309700703E-2</v>
      </c>
      <c r="F33" s="15">
        <v>4.9445655157700497E-2</v>
      </c>
      <c r="G33" s="15">
        <v>0.30738107363082101</v>
      </c>
      <c r="H33" s="15">
        <v>0.127936349340774</v>
      </c>
      <c r="I33" s="15">
        <v>5.2487673144056203E-2</v>
      </c>
      <c r="J33" s="15">
        <v>0.97778488478095205</v>
      </c>
      <c r="K33" s="15">
        <v>7.7946520454326304E-2</v>
      </c>
      <c r="L33" s="15">
        <v>0.439042158597515</v>
      </c>
      <c r="M33" s="15">
        <v>9.0880611192026208</v>
      </c>
      <c r="N33" s="15">
        <v>4.8594813079396104</v>
      </c>
      <c r="O33" s="15">
        <v>5.7258972652907698E-2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872370</v>
      </c>
      <c r="C38" s="15">
        <v>24</v>
      </c>
      <c r="D38" s="15">
        <v>872394</v>
      </c>
      <c r="E38" s="15">
        <v>5480</v>
      </c>
      <c r="F38" s="15">
        <v>2397</v>
      </c>
      <c r="G38" s="15">
        <v>7877</v>
      </c>
      <c r="H38" s="15">
        <v>151806</v>
      </c>
      <c r="I38" s="15">
        <v>4295</v>
      </c>
      <c r="J38" s="15">
        <v>156101</v>
      </c>
      <c r="K38" s="15">
        <v>551</v>
      </c>
      <c r="L38" s="15">
        <v>576</v>
      </c>
      <c r="M38" s="15">
        <v>1127</v>
      </c>
      <c r="N38" s="15">
        <v>1037499</v>
      </c>
      <c r="O38" s="17"/>
    </row>
    <row r="39" spans="1:15" ht="51.75" thickBot="1" x14ac:dyDescent="0.3">
      <c r="A39" s="19" t="s">
        <v>35</v>
      </c>
      <c r="B39" s="15">
        <v>105521.537285959</v>
      </c>
      <c r="C39" s="15">
        <v>100.688194292237</v>
      </c>
      <c r="D39" s="15">
        <v>105622.225480251</v>
      </c>
      <c r="E39" s="15">
        <v>2010.6492230593601</v>
      </c>
      <c r="F39" s="15">
        <v>16042.846274429199</v>
      </c>
      <c r="G39" s="15">
        <v>18053.495497488599</v>
      </c>
      <c r="H39" s="15">
        <v>43448.927530068497</v>
      </c>
      <c r="I39" s="15">
        <v>43771.6551302968</v>
      </c>
      <c r="J39" s="15">
        <v>87220.582660365297</v>
      </c>
      <c r="K39" s="15">
        <v>868.27644988584404</v>
      </c>
      <c r="L39" s="15">
        <v>73725.400247260201</v>
      </c>
      <c r="M39" s="15">
        <v>74593.676697146002</v>
      </c>
      <c r="N39" s="15">
        <v>285489.98033525102</v>
      </c>
      <c r="O39" s="17"/>
    </row>
    <row r="40" spans="1:15" ht="51.75" thickBot="1" x14ac:dyDescent="0.3">
      <c r="A40" s="19" t="s">
        <v>36</v>
      </c>
      <c r="B40" s="15">
        <v>5046109.0785299996</v>
      </c>
      <c r="C40" s="15">
        <v>2981</v>
      </c>
      <c r="D40" s="15">
        <v>5049090.0785299996</v>
      </c>
      <c r="E40" s="15">
        <v>34999.294999999998</v>
      </c>
      <c r="F40" s="15">
        <v>179057.57</v>
      </c>
      <c r="G40" s="15">
        <v>214056.86499999999</v>
      </c>
      <c r="H40" s="15">
        <v>945262.74748000002</v>
      </c>
      <c r="I40" s="15">
        <v>805750.90300000005</v>
      </c>
      <c r="J40" s="15">
        <v>1751013.6504800001</v>
      </c>
      <c r="K40" s="15">
        <v>16299.544</v>
      </c>
      <c r="L40" s="15">
        <v>553771.29</v>
      </c>
      <c r="M40" s="15">
        <v>570070.83400000003</v>
      </c>
      <c r="N40" s="15">
        <v>7584231.4280099999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3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list" allowBlank="1" showErrorMessage="1" sqref="E65371:I65377 E130907:I130913 E196443:I196449 E261979:I261985 E327515:I327521 E393051:I393057 E458587:I458593 E524123:I524129 E589659:I589665 E655195:I655201 E720731:I720737 E786267:I786273 E851803:I851809 E917339:I917345 E982875:I982881">
      <formula1>"LNG,Boru Gazı"</formula1>
    </dataValidation>
  </dataValidation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G19" sqref="G1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0.29106222106727903</v>
      </c>
      <c r="D17" s="15">
        <v>0</v>
      </c>
      <c r="E17" s="15">
        <v>0.29106222106727903</v>
      </c>
      <c r="F17" s="15">
        <v>0.69146159185454803</v>
      </c>
      <c r="G17" s="15">
        <v>1.030857946986</v>
      </c>
      <c r="H17" s="15">
        <v>0.86115976942027395</v>
      </c>
      <c r="I17" s="15">
        <v>0.13422188765205201</v>
      </c>
      <c r="J17" s="15">
        <v>6.1131414114292904</v>
      </c>
      <c r="K17" s="15">
        <v>0.58439935767763196</v>
      </c>
      <c r="L17" s="15">
        <v>0</v>
      </c>
      <c r="M17" s="15">
        <v>11.8548003025737</v>
      </c>
      <c r="N17" s="15">
        <v>11.8548003025737</v>
      </c>
      <c r="O17" s="15">
        <v>0.31791570219024901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5.0813243648865802E-2</v>
      </c>
      <c r="D21" s="15">
        <v>0</v>
      </c>
      <c r="E21" s="15">
        <v>5.0813243648865802E-2</v>
      </c>
      <c r="F21" s="15">
        <v>0.114215053864895</v>
      </c>
      <c r="G21" s="15">
        <v>0</v>
      </c>
      <c r="H21" s="15">
        <v>5.7107526932447701E-2</v>
      </c>
      <c r="I21" s="15">
        <v>3.4286759451988599E-2</v>
      </c>
      <c r="J21" s="15">
        <v>0</v>
      </c>
      <c r="K21" s="15">
        <v>3.1705168152074199E-2</v>
      </c>
      <c r="L21" s="15">
        <v>0</v>
      </c>
      <c r="M21" s="15">
        <v>0</v>
      </c>
      <c r="N21" s="15">
        <v>0</v>
      </c>
      <c r="O21" s="15">
        <v>4.9264246688439199E-2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0.34187546471614499</v>
      </c>
      <c r="D25" s="15">
        <v>0</v>
      </c>
      <c r="E25" s="15">
        <v>0.34187546471614499</v>
      </c>
      <c r="F25" s="15">
        <v>0.80567664571944397</v>
      </c>
      <c r="G25" s="15">
        <v>1.030857946986</v>
      </c>
      <c r="H25" s="15">
        <v>0.91826729635272097</v>
      </c>
      <c r="I25" s="15">
        <v>0.16850864710404101</v>
      </c>
      <c r="J25" s="15">
        <v>6.1131414114292904</v>
      </c>
      <c r="K25" s="15">
        <v>0.61610452582970698</v>
      </c>
      <c r="L25" s="15">
        <v>0</v>
      </c>
      <c r="M25" s="15">
        <v>11.8548003025737</v>
      </c>
      <c r="N25" s="15">
        <v>11.8548003025737</v>
      </c>
      <c r="O25" s="15">
        <v>0.36717994887868799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9618</v>
      </c>
      <c r="C38" s="15">
        <v>0</v>
      </c>
      <c r="D38" s="15">
        <v>9618</v>
      </c>
      <c r="E38" s="15">
        <v>8</v>
      </c>
      <c r="F38" s="15">
        <v>8</v>
      </c>
      <c r="G38" s="15">
        <v>16</v>
      </c>
      <c r="H38" s="15">
        <v>786</v>
      </c>
      <c r="I38" s="15">
        <v>64</v>
      </c>
      <c r="J38" s="15">
        <v>850</v>
      </c>
      <c r="K38" s="15">
        <v>0</v>
      </c>
      <c r="L38" s="15">
        <v>2</v>
      </c>
      <c r="M38" s="15">
        <v>2</v>
      </c>
      <c r="N38" s="15">
        <v>10486</v>
      </c>
      <c r="O38" s="17"/>
    </row>
    <row r="39" spans="1:15" ht="51.75" thickBot="1" x14ac:dyDescent="0.3">
      <c r="A39" s="19" t="s">
        <v>35</v>
      </c>
      <c r="B39" s="15">
        <v>680.61949566210001</v>
      </c>
      <c r="C39" s="15">
        <v>0</v>
      </c>
      <c r="D39" s="15">
        <v>680.61949566210001</v>
      </c>
      <c r="E39" s="15">
        <v>0.81767865296803699</v>
      </c>
      <c r="F39" s="15">
        <v>146.608184931507</v>
      </c>
      <c r="G39" s="15">
        <v>147.425863584475</v>
      </c>
      <c r="H39" s="15">
        <v>164.53000696346999</v>
      </c>
      <c r="I39" s="15">
        <v>426.16567899543401</v>
      </c>
      <c r="J39" s="15">
        <v>590.69568595890405</v>
      </c>
      <c r="K39" s="15">
        <v>0</v>
      </c>
      <c r="L39" s="15">
        <v>3.7990296803653001</v>
      </c>
      <c r="M39" s="15">
        <v>3.7990296803653001</v>
      </c>
      <c r="N39" s="15">
        <v>1422.5400748858401</v>
      </c>
      <c r="O39" s="17"/>
    </row>
    <row r="40" spans="1:15" ht="51.75" thickBot="1" x14ac:dyDescent="0.3">
      <c r="A40" s="19" t="s">
        <v>36</v>
      </c>
      <c r="B40" s="15">
        <v>55237.968999999997</v>
      </c>
      <c r="C40" s="15">
        <v>0</v>
      </c>
      <c r="D40" s="15">
        <v>55237.968999999997</v>
      </c>
      <c r="E40" s="15">
        <v>40.08</v>
      </c>
      <c r="F40" s="15">
        <v>1260</v>
      </c>
      <c r="G40" s="15">
        <v>1300.08</v>
      </c>
      <c r="H40" s="15">
        <v>3402.5590000000002</v>
      </c>
      <c r="I40" s="15">
        <v>8990</v>
      </c>
      <c r="J40" s="15">
        <v>12392.558999999999</v>
      </c>
      <c r="K40" s="15">
        <v>0</v>
      </c>
      <c r="L40" s="15">
        <v>750</v>
      </c>
      <c r="M40" s="15">
        <v>750</v>
      </c>
      <c r="N40" s="15">
        <v>69680.607999999993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L13:N13"/>
    <mergeCell ref="O13:O14"/>
    <mergeCell ref="I13:K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3:B13"/>
    <mergeCell ref="C13:E13"/>
    <mergeCell ref="F13:H13"/>
    <mergeCell ref="A25:B25"/>
    <mergeCell ref="A26:B26"/>
    <mergeCell ref="C26:E26"/>
    <mergeCell ref="F26:H26"/>
    <mergeCell ref="I26:K26"/>
    <mergeCell ref="O26:O27"/>
    <mergeCell ref="A33:B33"/>
    <mergeCell ref="A36:A37"/>
    <mergeCell ref="B36:D36"/>
    <mergeCell ref="E36:G36"/>
    <mergeCell ref="H36:J36"/>
    <mergeCell ref="K36:M36"/>
    <mergeCell ref="N36:N37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C31" sqref="C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4">
        <v>2022</v>
      </c>
      <c r="C8" s="4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0.18733951553081599</v>
      </c>
      <c r="D17" s="15">
        <v>6.1222893269251397</v>
      </c>
      <c r="E17" s="15">
        <v>0.18803471874170899</v>
      </c>
      <c r="F17" s="15">
        <v>8.1844963880436994E-2</v>
      </c>
      <c r="G17" s="15">
        <v>5.5296221763953604</v>
      </c>
      <c r="H17" s="15">
        <v>0.95348931788282498</v>
      </c>
      <c r="I17" s="15">
        <v>0.146192812271454</v>
      </c>
      <c r="J17" s="15">
        <v>3.9659606241209699</v>
      </c>
      <c r="K17" s="15">
        <v>0.32385643142724602</v>
      </c>
      <c r="L17" s="15">
        <v>0</v>
      </c>
      <c r="M17" s="15">
        <v>0</v>
      </c>
      <c r="N17" s="15">
        <v>0</v>
      </c>
      <c r="O17" s="15">
        <v>0.20459665111275099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9.4513461824502903E-2</v>
      </c>
      <c r="D21" s="15">
        <v>0</v>
      </c>
      <c r="E21" s="15">
        <v>9.4502390785282497E-2</v>
      </c>
      <c r="F21" s="15">
        <v>0</v>
      </c>
      <c r="G21" s="15">
        <v>0</v>
      </c>
      <c r="H21" s="15">
        <v>0</v>
      </c>
      <c r="I21" s="15">
        <v>5.66064734729489E-2</v>
      </c>
      <c r="J21" s="15">
        <v>0</v>
      </c>
      <c r="K21" s="15">
        <v>5.3973614241649003E-2</v>
      </c>
      <c r="L21" s="15">
        <v>0</v>
      </c>
      <c r="M21" s="15">
        <v>0</v>
      </c>
      <c r="N21" s="15">
        <v>0</v>
      </c>
      <c r="O21" s="15">
        <v>8.9877832433445007E-2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0.281852977355318</v>
      </c>
      <c r="D25" s="15">
        <v>6.1222893269251397</v>
      </c>
      <c r="E25" s="15">
        <v>0.28253710952699101</v>
      </c>
      <c r="F25" s="15">
        <v>8.1844963880436994E-2</v>
      </c>
      <c r="G25" s="15">
        <v>5.5296221763953604</v>
      </c>
      <c r="H25" s="15">
        <v>0.95348931788282498</v>
      </c>
      <c r="I25" s="15">
        <v>0.20279928574440301</v>
      </c>
      <c r="J25" s="15">
        <v>3.9659606241209699</v>
      </c>
      <c r="K25" s="15">
        <v>0.377830045668895</v>
      </c>
      <c r="L25" s="15">
        <v>0</v>
      </c>
      <c r="M25" s="15">
        <v>0</v>
      </c>
      <c r="N25" s="15">
        <v>0</v>
      </c>
      <c r="O25" s="15">
        <v>0.29447448354619599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1.1650415436303199E-2</v>
      </c>
      <c r="D31" s="15">
        <v>0</v>
      </c>
      <c r="E31" s="15">
        <v>1.1649050739637399E-2</v>
      </c>
      <c r="F31" s="15">
        <v>2.44044060972737E-2</v>
      </c>
      <c r="G31" s="15">
        <v>0</v>
      </c>
      <c r="H31" s="15">
        <v>2.0499701121709901E-2</v>
      </c>
      <c r="I31" s="15">
        <v>8.4986329745420905E-2</v>
      </c>
      <c r="J31" s="15">
        <v>0</v>
      </c>
      <c r="K31" s="15">
        <v>8.1033477199122197E-2</v>
      </c>
      <c r="L31" s="15">
        <v>0</v>
      </c>
      <c r="M31" s="15">
        <v>0</v>
      </c>
      <c r="N31" s="15">
        <v>0</v>
      </c>
      <c r="O31" s="15">
        <v>1.91316160026908E-2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1.1650415436303199E-2</v>
      </c>
      <c r="D33" s="15">
        <v>0</v>
      </c>
      <c r="E33" s="15">
        <v>1.1649050739637399E-2</v>
      </c>
      <c r="F33" s="15">
        <v>2.44044060972737E-2</v>
      </c>
      <c r="G33" s="15">
        <v>0</v>
      </c>
      <c r="H33" s="15">
        <v>2.0499701121709901E-2</v>
      </c>
      <c r="I33" s="15">
        <v>8.4986329745420905E-2</v>
      </c>
      <c r="J33" s="15">
        <v>0</v>
      </c>
      <c r="K33" s="15">
        <v>8.1033477199122197E-2</v>
      </c>
      <c r="L33" s="15">
        <v>0</v>
      </c>
      <c r="M33" s="15">
        <v>0</v>
      </c>
      <c r="N33" s="15">
        <v>0</v>
      </c>
      <c r="O33" s="15">
        <v>1.91316160026908E-2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8536</v>
      </c>
      <c r="C38" s="15">
        <v>1</v>
      </c>
      <c r="D38" s="15">
        <v>8537</v>
      </c>
      <c r="E38" s="15">
        <v>21</v>
      </c>
      <c r="F38" s="15">
        <v>4</v>
      </c>
      <c r="G38" s="15">
        <v>25</v>
      </c>
      <c r="H38" s="15">
        <v>984</v>
      </c>
      <c r="I38" s="15">
        <v>48</v>
      </c>
      <c r="J38" s="15">
        <v>1032</v>
      </c>
      <c r="K38" s="15">
        <v>0</v>
      </c>
      <c r="L38" s="15">
        <v>2</v>
      </c>
      <c r="M38" s="15">
        <v>2</v>
      </c>
      <c r="N38" s="15">
        <v>9596</v>
      </c>
      <c r="O38" s="17"/>
    </row>
    <row r="39" spans="1:15" ht="51.75" thickBot="1" x14ac:dyDescent="0.3">
      <c r="A39" s="19" t="s">
        <v>35</v>
      </c>
      <c r="B39" s="15">
        <v>556.614016894977</v>
      </c>
      <c r="C39" s="15">
        <v>0</v>
      </c>
      <c r="D39" s="15">
        <v>556.614016894977</v>
      </c>
      <c r="E39" s="15">
        <v>0.28536267123287701</v>
      </c>
      <c r="F39" s="15">
        <v>19.1005810502283</v>
      </c>
      <c r="G39" s="15">
        <v>19.385943721461199</v>
      </c>
      <c r="H39" s="15">
        <v>201.896375799087</v>
      </c>
      <c r="I39" s="15">
        <v>128.45653162100501</v>
      </c>
      <c r="J39" s="15">
        <v>330.35290742009198</v>
      </c>
      <c r="K39" s="15">
        <v>0</v>
      </c>
      <c r="L39" s="15">
        <v>19.8985283105023</v>
      </c>
      <c r="M39" s="15">
        <v>19.8985283105023</v>
      </c>
      <c r="N39" s="15">
        <v>926.25139634703203</v>
      </c>
      <c r="O39" s="17"/>
    </row>
    <row r="40" spans="1:15" ht="51.75" thickBot="1" x14ac:dyDescent="0.3">
      <c r="A40" s="19" t="s">
        <v>36</v>
      </c>
      <c r="B40" s="15">
        <v>46016.054400000001</v>
      </c>
      <c r="C40" s="15">
        <v>15</v>
      </c>
      <c r="D40" s="15">
        <v>46031.054400000001</v>
      </c>
      <c r="E40" s="15">
        <v>105.21</v>
      </c>
      <c r="F40" s="15">
        <v>402</v>
      </c>
      <c r="G40" s="15">
        <v>507.21</v>
      </c>
      <c r="H40" s="15">
        <v>4699.8620000000001</v>
      </c>
      <c r="I40" s="15">
        <v>3781</v>
      </c>
      <c r="J40" s="15">
        <v>8480.8619999999992</v>
      </c>
      <c r="K40" s="15">
        <v>0</v>
      </c>
      <c r="L40" s="15">
        <v>390</v>
      </c>
      <c r="M40" s="15">
        <v>390</v>
      </c>
      <c r="N40" s="15">
        <v>55409.126400000001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Q26" sqref="Q2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0.26130445257017998</v>
      </c>
      <c r="D17" s="15">
        <v>0</v>
      </c>
      <c r="E17" s="15">
        <v>0.26128617186131098</v>
      </c>
      <c r="F17" s="15">
        <v>0.26753948681790801</v>
      </c>
      <c r="G17" s="15">
        <v>2.4592896512698501</v>
      </c>
      <c r="H17" s="15">
        <v>1.7078324520291801</v>
      </c>
      <c r="I17" s="15">
        <v>8.0088751475120207E-2</v>
      </c>
      <c r="J17" s="15">
        <v>9.9081990628193299</v>
      </c>
      <c r="K17" s="15">
        <v>0.60124148032631497</v>
      </c>
      <c r="L17" s="15">
        <v>0</v>
      </c>
      <c r="M17" s="15">
        <v>610.033145103062</v>
      </c>
      <c r="N17" s="15">
        <v>561.23049349481698</v>
      </c>
      <c r="O17" s="15">
        <v>1.1601925389935499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7.0592631459056102E-2</v>
      </c>
      <c r="D21" s="15">
        <v>0</v>
      </c>
      <c r="E21" s="15">
        <v>7.0587692839253396E-2</v>
      </c>
      <c r="F21" s="15">
        <v>2.3013580317677602E-2</v>
      </c>
      <c r="G21" s="15">
        <v>0</v>
      </c>
      <c r="H21" s="15">
        <v>7.8903703946322998E-3</v>
      </c>
      <c r="I21" s="15">
        <v>0.11268930942128499</v>
      </c>
      <c r="J21" s="15">
        <v>0</v>
      </c>
      <c r="K21" s="15">
        <v>0.106713761807674</v>
      </c>
      <c r="L21" s="15">
        <v>0</v>
      </c>
      <c r="M21" s="15">
        <v>0</v>
      </c>
      <c r="N21" s="15">
        <v>0</v>
      </c>
      <c r="O21" s="15">
        <v>7.4875292601940993E-2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0.33189708402923601</v>
      </c>
      <c r="D25" s="15">
        <v>0</v>
      </c>
      <c r="E25" s="15">
        <v>0.33187386470056501</v>
      </c>
      <c r="F25" s="15">
        <v>0.29055306713558499</v>
      </c>
      <c r="G25" s="15">
        <v>2.4592896512698501</v>
      </c>
      <c r="H25" s="15">
        <v>1.7157228224238199</v>
      </c>
      <c r="I25" s="15">
        <v>0.19277806089640501</v>
      </c>
      <c r="J25" s="15">
        <v>9.9081990628193299</v>
      </c>
      <c r="K25" s="15">
        <v>0.70795524213398897</v>
      </c>
      <c r="L25" s="15">
        <v>0</v>
      </c>
      <c r="M25" s="15">
        <v>610.033145103062</v>
      </c>
      <c r="N25" s="15">
        <v>561.23049349481698</v>
      </c>
      <c r="O25" s="15">
        <v>1.2350678315954899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14293</v>
      </c>
      <c r="C38" s="15">
        <v>1</v>
      </c>
      <c r="D38" s="15">
        <v>14294</v>
      </c>
      <c r="E38" s="15">
        <v>24</v>
      </c>
      <c r="F38" s="15">
        <v>46</v>
      </c>
      <c r="G38" s="15">
        <v>70</v>
      </c>
      <c r="H38" s="15">
        <v>2018</v>
      </c>
      <c r="I38" s="15">
        <v>113</v>
      </c>
      <c r="J38" s="15">
        <v>2131</v>
      </c>
      <c r="K38" s="15">
        <v>2</v>
      </c>
      <c r="L38" s="15">
        <v>23</v>
      </c>
      <c r="M38" s="15">
        <v>25</v>
      </c>
      <c r="N38" s="15">
        <v>16520</v>
      </c>
      <c r="O38" s="17"/>
    </row>
    <row r="39" spans="1:15" ht="51.75" thickBot="1" x14ac:dyDescent="0.3">
      <c r="A39" s="19" t="s">
        <v>35</v>
      </c>
      <c r="B39" s="15">
        <v>1308.11322248858</v>
      </c>
      <c r="C39" s="15">
        <v>0</v>
      </c>
      <c r="D39" s="15">
        <v>1308.11322248858</v>
      </c>
      <c r="E39" s="15">
        <v>2.6543334474885798</v>
      </c>
      <c r="F39" s="15">
        <v>455.01554486301399</v>
      </c>
      <c r="G39" s="15">
        <v>457.66987831050301</v>
      </c>
      <c r="H39" s="15">
        <v>520.59415947488606</v>
      </c>
      <c r="I39" s="15">
        <v>436.15023139269402</v>
      </c>
      <c r="J39" s="15">
        <v>956.74439086758002</v>
      </c>
      <c r="K39" s="15">
        <v>0</v>
      </c>
      <c r="L39" s="15">
        <v>3546.91275</v>
      </c>
      <c r="M39" s="15">
        <v>3546.91275</v>
      </c>
      <c r="N39" s="15">
        <v>6269.4402416666599</v>
      </c>
      <c r="O39" s="17"/>
    </row>
    <row r="40" spans="1:15" ht="51.75" thickBot="1" x14ac:dyDescent="0.3">
      <c r="A40" s="19" t="s">
        <v>36</v>
      </c>
      <c r="B40" s="15">
        <v>81678.825599999996</v>
      </c>
      <c r="C40" s="15">
        <v>225</v>
      </c>
      <c r="D40" s="15">
        <v>81903.825599999996</v>
      </c>
      <c r="E40" s="15">
        <v>144.54</v>
      </c>
      <c r="F40" s="15">
        <v>5904</v>
      </c>
      <c r="G40" s="15">
        <v>6048.54</v>
      </c>
      <c r="H40" s="15">
        <v>9937.8009999999995</v>
      </c>
      <c r="I40" s="15">
        <v>26711.71</v>
      </c>
      <c r="J40" s="15">
        <v>36649.510999999999</v>
      </c>
      <c r="K40" s="15">
        <v>10.02</v>
      </c>
      <c r="L40" s="15">
        <v>21460</v>
      </c>
      <c r="M40" s="15">
        <v>21470.02</v>
      </c>
      <c r="N40" s="15">
        <v>146071.89660000001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E29" sqref="E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5.6311967158079797E-2</v>
      </c>
      <c r="D17" s="15">
        <v>0</v>
      </c>
      <c r="E17" s="15">
        <v>5.6311967158079797E-2</v>
      </c>
      <c r="F17" s="15">
        <v>0</v>
      </c>
      <c r="G17" s="15">
        <v>0</v>
      </c>
      <c r="H17" s="15">
        <v>0</v>
      </c>
      <c r="I17" s="15">
        <v>5.8201329831248398E-3</v>
      </c>
      <c r="J17" s="15">
        <v>0.52664951581787001</v>
      </c>
      <c r="K17" s="15">
        <v>2.13316609942398E-2</v>
      </c>
      <c r="L17" s="15">
        <v>0</v>
      </c>
      <c r="M17" s="15">
        <v>0</v>
      </c>
      <c r="N17" s="15">
        <v>0</v>
      </c>
      <c r="O17" s="15">
        <v>5.1912716922458302E-2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1.23194438544012E-2</v>
      </c>
      <c r="D21" s="15">
        <v>0</v>
      </c>
      <c r="E21" s="15">
        <v>1.23194438544012E-2</v>
      </c>
      <c r="F21" s="15">
        <v>0</v>
      </c>
      <c r="G21" s="15">
        <v>0</v>
      </c>
      <c r="H21" s="15">
        <v>0</v>
      </c>
      <c r="I21" s="15">
        <v>8.6942487213353802E-3</v>
      </c>
      <c r="J21" s="15">
        <v>0</v>
      </c>
      <c r="K21" s="15">
        <v>8.4353134787755607E-3</v>
      </c>
      <c r="L21" s="15">
        <v>0</v>
      </c>
      <c r="M21" s="15">
        <v>0</v>
      </c>
      <c r="N21" s="15">
        <v>0</v>
      </c>
      <c r="O21" s="15">
        <v>1.18157355711747E-2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6.8631411012481006E-2</v>
      </c>
      <c r="D25" s="15">
        <v>0</v>
      </c>
      <c r="E25" s="15">
        <v>6.8631411012481006E-2</v>
      </c>
      <c r="F25" s="15">
        <v>0</v>
      </c>
      <c r="G25" s="15">
        <v>0</v>
      </c>
      <c r="H25" s="15">
        <v>0</v>
      </c>
      <c r="I25" s="15">
        <v>1.45143817044602E-2</v>
      </c>
      <c r="J25" s="15">
        <v>0.52664951581787001</v>
      </c>
      <c r="K25" s="15">
        <v>2.9766974473015399E-2</v>
      </c>
      <c r="L25" s="15">
        <v>0</v>
      </c>
      <c r="M25" s="15">
        <v>0</v>
      </c>
      <c r="N25" s="15">
        <v>0</v>
      </c>
      <c r="O25" s="15">
        <v>6.3728452493633E-2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12562</v>
      </c>
      <c r="C38" s="15">
        <v>0</v>
      </c>
      <c r="D38" s="15">
        <v>12562</v>
      </c>
      <c r="E38" s="15">
        <v>27</v>
      </c>
      <c r="F38" s="15">
        <v>1</v>
      </c>
      <c r="G38" s="15">
        <v>28</v>
      </c>
      <c r="H38" s="15">
        <v>1694</v>
      </c>
      <c r="I38" s="15">
        <v>52</v>
      </c>
      <c r="J38" s="15">
        <v>1746</v>
      </c>
      <c r="K38" s="15">
        <v>0</v>
      </c>
      <c r="L38" s="15">
        <v>8</v>
      </c>
      <c r="M38" s="15">
        <v>8</v>
      </c>
      <c r="N38" s="15">
        <v>14344</v>
      </c>
      <c r="O38" s="17"/>
    </row>
    <row r="39" spans="1:15" ht="51.75" thickBot="1" x14ac:dyDescent="0.3">
      <c r="A39" s="19" t="s">
        <v>35</v>
      </c>
      <c r="B39" s="15">
        <v>921.22486232876702</v>
      </c>
      <c r="C39" s="15">
        <v>0</v>
      </c>
      <c r="D39" s="15">
        <v>921.22486232876702</v>
      </c>
      <c r="E39" s="15">
        <v>1.7086270547945199</v>
      </c>
      <c r="F39" s="15">
        <v>0</v>
      </c>
      <c r="G39" s="15">
        <v>1.7086270547945199</v>
      </c>
      <c r="H39" s="15">
        <v>228.60889657534199</v>
      </c>
      <c r="I39" s="15">
        <v>393.18157089041102</v>
      </c>
      <c r="J39" s="15">
        <v>621.79046746575295</v>
      </c>
      <c r="K39" s="15">
        <v>0</v>
      </c>
      <c r="L39" s="15">
        <v>403.890836757991</v>
      </c>
      <c r="M39" s="15">
        <v>403.890836757991</v>
      </c>
      <c r="N39" s="15">
        <v>1948.61479360731</v>
      </c>
      <c r="O39" s="17"/>
    </row>
    <row r="40" spans="1:15" ht="51.75" thickBot="1" x14ac:dyDescent="0.3">
      <c r="A40" s="19" t="s">
        <v>36</v>
      </c>
      <c r="B40" s="15">
        <v>67854.163499999995</v>
      </c>
      <c r="C40" s="15">
        <v>0</v>
      </c>
      <c r="D40" s="15">
        <v>67854.163499999995</v>
      </c>
      <c r="E40" s="15">
        <v>170.32</v>
      </c>
      <c r="F40" s="15">
        <v>360</v>
      </c>
      <c r="G40" s="15">
        <v>530.32000000000005</v>
      </c>
      <c r="H40" s="15">
        <v>13306.7888</v>
      </c>
      <c r="I40" s="15">
        <v>5562</v>
      </c>
      <c r="J40" s="15">
        <v>18868.788799999998</v>
      </c>
      <c r="K40" s="15">
        <v>0</v>
      </c>
      <c r="L40" s="15">
        <v>1595</v>
      </c>
      <c r="M40" s="15">
        <v>1595</v>
      </c>
      <c r="N40" s="15">
        <v>88848.272299999997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F32" sqref="F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2.8293007940055199E-2</v>
      </c>
      <c r="D15" s="15">
        <v>0.89976114560033305</v>
      </c>
      <c r="E15" s="15">
        <v>2.82983453327991E-2</v>
      </c>
      <c r="F15" s="15">
        <v>5.0028699295942801E-2</v>
      </c>
      <c r="G15" s="15">
        <v>8.9258654937195495E-2</v>
      </c>
      <c r="H15" s="15">
        <v>5.2616126050167099E-2</v>
      </c>
      <c r="I15" s="15">
        <v>0.10293525769814101</v>
      </c>
      <c r="J15" s="15">
        <v>2.0879034399999101</v>
      </c>
      <c r="K15" s="15">
        <v>0.13787816404466999</v>
      </c>
      <c r="L15" s="15">
        <v>0.97505286102090305</v>
      </c>
      <c r="M15" s="15">
        <v>5.1565322268434803</v>
      </c>
      <c r="N15" s="15">
        <v>3.6175155158115602</v>
      </c>
      <c r="O15" s="15">
        <v>5.0564660020745097E-2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0.23859085655009199</v>
      </c>
      <c r="D17" s="15">
        <v>8.4553071340000008E-3</v>
      </c>
      <c r="E17" s="15">
        <v>0.238589447062173</v>
      </c>
      <c r="F17" s="15">
        <v>0.385742846860259</v>
      </c>
      <c r="G17" s="15">
        <v>2.6408960244437298</v>
      </c>
      <c r="H17" s="15">
        <v>0.534482338689236</v>
      </c>
      <c r="I17" s="15">
        <v>0.11867699789971101</v>
      </c>
      <c r="J17" s="15">
        <v>13.4414489901312</v>
      </c>
      <c r="K17" s="15">
        <v>0.35320789776575601</v>
      </c>
      <c r="L17" s="15">
        <v>1.7945490765744501</v>
      </c>
      <c r="M17" s="15">
        <v>32.985964323582003</v>
      </c>
      <c r="N17" s="15">
        <v>21.505790656280599</v>
      </c>
      <c r="O17" s="15">
        <v>0.27587039343839398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8.81027359285073E-2</v>
      </c>
      <c r="D21" s="15">
        <v>0</v>
      </c>
      <c r="E21" s="15">
        <v>8.8102196334593194E-2</v>
      </c>
      <c r="F21" s="15">
        <v>5.4345243172732503E-2</v>
      </c>
      <c r="G21" s="15">
        <v>0</v>
      </c>
      <c r="H21" s="15">
        <v>5.0760881838352499E-2</v>
      </c>
      <c r="I21" s="15">
        <v>0.28158836944006999</v>
      </c>
      <c r="J21" s="15">
        <v>0</v>
      </c>
      <c r="K21" s="15">
        <v>0.27663135496026803</v>
      </c>
      <c r="L21" s="15">
        <v>1.06540767500984</v>
      </c>
      <c r="M21" s="15">
        <v>0</v>
      </c>
      <c r="N21" s="15">
        <v>0.39212921371890103</v>
      </c>
      <c r="O21" s="15">
        <v>0.121779631678988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3.6432011583088998E-3</v>
      </c>
      <c r="J22" s="15">
        <v>0</v>
      </c>
      <c r="K22" s="15">
        <v>3.5790671142413898E-3</v>
      </c>
      <c r="L22" s="15">
        <v>0</v>
      </c>
      <c r="M22" s="15">
        <v>0</v>
      </c>
      <c r="N22" s="15">
        <v>0</v>
      </c>
      <c r="O22" s="15">
        <v>6.3883689372150896E-4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0.35498660041865499</v>
      </c>
      <c r="D25" s="15">
        <v>0.90821645273433305</v>
      </c>
      <c r="E25" s="15">
        <v>0.354989988729566</v>
      </c>
      <c r="F25" s="15">
        <v>0.49011678932893399</v>
      </c>
      <c r="G25" s="15">
        <v>2.7301546793809299</v>
      </c>
      <c r="H25" s="15">
        <v>0.637859346577756</v>
      </c>
      <c r="I25" s="15">
        <v>0.50684382619623203</v>
      </c>
      <c r="J25" s="15">
        <v>15.529352430131199</v>
      </c>
      <c r="K25" s="15">
        <v>0.77129648388493599</v>
      </c>
      <c r="L25" s="15">
        <v>3.83500961260519</v>
      </c>
      <c r="M25" s="15">
        <v>38.142496550425498</v>
      </c>
      <c r="N25" s="15">
        <v>25.515435385811099</v>
      </c>
      <c r="O25" s="15">
        <v>0.44885352203184897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6.0051349019221902E-3</v>
      </c>
      <c r="D29" s="15">
        <v>0</v>
      </c>
      <c r="E29" s="15">
        <v>6.0050981228799401E-3</v>
      </c>
      <c r="F29" s="15">
        <v>2.7134712082334301E-2</v>
      </c>
      <c r="G29" s="15">
        <v>3.0106535893756199</v>
      </c>
      <c r="H29" s="15">
        <v>0.22391384268945699</v>
      </c>
      <c r="I29" s="15">
        <v>6.6316744454363004E-3</v>
      </c>
      <c r="J29" s="15">
        <v>0.64200710355357204</v>
      </c>
      <c r="K29" s="15">
        <v>1.78166719240688E-2</v>
      </c>
      <c r="L29" s="15">
        <v>0</v>
      </c>
      <c r="M29" s="15">
        <v>0.35495734354582897</v>
      </c>
      <c r="N29" s="15">
        <v>0.224313321268544</v>
      </c>
      <c r="O29" s="15">
        <v>9.3927136091444194E-3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6.0051349019221902E-3</v>
      </c>
      <c r="D33" s="15">
        <v>0</v>
      </c>
      <c r="E33" s="15">
        <v>6.0050981228799401E-3</v>
      </c>
      <c r="F33" s="15">
        <v>2.7134712082334301E-2</v>
      </c>
      <c r="G33" s="15">
        <v>3.0106535893756199</v>
      </c>
      <c r="H33" s="15">
        <v>0.22391384268945699</v>
      </c>
      <c r="I33" s="15">
        <v>6.6316744454363004E-3</v>
      </c>
      <c r="J33" s="15">
        <v>0.64200710355357204</v>
      </c>
      <c r="K33" s="15">
        <v>1.78166719240688E-2</v>
      </c>
      <c r="L33" s="15">
        <v>0</v>
      </c>
      <c r="M33" s="15">
        <v>0.35495734354582897</v>
      </c>
      <c r="N33" s="15">
        <v>0.224313321268544</v>
      </c>
      <c r="O33" s="15">
        <v>9.3927136091444194E-3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163275</v>
      </c>
      <c r="C38" s="15">
        <v>1</v>
      </c>
      <c r="D38" s="15">
        <v>163276</v>
      </c>
      <c r="E38" s="15">
        <v>963</v>
      </c>
      <c r="F38" s="15">
        <v>68</v>
      </c>
      <c r="G38" s="15">
        <v>1031</v>
      </c>
      <c r="H38" s="15">
        <v>35102</v>
      </c>
      <c r="I38" s="15">
        <v>629</v>
      </c>
      <c r="J38" s="15">
        <v>35731</v>
      </c>
      <c r="K38" s="15">
        <v>53</v>
      </c>
      <c r="L38" s="15">
        <v>91</v>
      </c>
      <c r="M38" s="15">
        <v>144</v>
      </c>
      <c r="N38" s="15">
        <v>200182</v>
      </c>
      <c r="O38" s="17"/>
    </row>
    <row r="39" spans="1:15" ht="51.75" thickBot="1" x14ac:dyDescent="0.3">
      <c r="A39" s="19" t="s">
        <v>35</v>
      </c>
      <c r="B39" s="15">
        <v>24171.064228196301</v>
      </c>
      <c r="C39" s="15">
        <v>2.01559817351598</v>
      </c>
      <c r="D39" s="15">
        <v>24173.079826369802</v>
      </c>
      <c r="E39" s="15">
        <v>152.93186757990901</v>
      </c>
      <c r="F39" s="15">
        <v>593.47391244292203</v>
      </c>
      <c r="G39" s="15">
        <v>746.40578002283098</v>
      </c>
      <c r="H39" s="15">
        <v>12088.188832968</v>
      </c>
      <c r="I39" s="15">
        <v>10958.039266244299</v>
      </c>
      <c r="J39" s="15">
        <v>23046.228099212301</v>
      </c>
      <c r="K39" s="15">
        <v>191.062898858447</v>
      </c>
      <c r="L39" s="15">
        <v>23741.4839771689</v>
      </c>
      <c r="M39" s="15">
        <v>23932.5468760273</v>
      </c>
      <c r="N39" s="15">
        <v>71898.260581632305</v>
      </c>
      <c r="O39" s="17"/>
    </row>
    <row r="40" spans="1:15" ht="51.75" thickBot="1" x14ac:dyDescent="0.3">
      <c r="A40" s="19" t="s">
        <v>36</v>
      </c>
      <c r="B40" s="15">
        <v>977201.12497999996</v>
      </c>
      <c r="C40" s="15">
        <v>45</v>
      </c>
      <c r="D40" s="15">
        <v>977246.12497999996</v>
      </c>
      <c r="E40" s="15">
        <v>5084.8410000000003</v>
      </c>
      <c r="F40" s="15">
        <v>9957.7000000000007</v>
      </c>
      <c r="G40" s="15">
        <v>15042.540999999999</v>
      </c>
      <c r="H40" s="15">
        <v>282238.47379999998</v>
      </c>
      <c r="I40" s="15">
        <v>238116.79300000001</v>
      </c>
      <c r="J40" s="15">
        <v>520355.26679999998</v>
      </c>
      <c r="K40" s="15">
        <v>1497.752</v>
      </c>
      <c r="L40" s="15">
        <v>125824.8</v>
      </c>
      <c r="M40" s="15">
        <v>127322.552</v>
      </c>
      <c r="N40" s="15">
        <v>1639966.4847800001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J30" sqref="J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0.35117527249646902</v>
      </c>
      <c r="D17" s="15">
        <v>0</v>
      </c>
      <c r="E17" s="15">
        <v>0.35117527249646902</v>
      </c>
      <c r="F17" s="15">
        <v>0.83570070127220397</v>
      </c>
      <c r="G17" s="15">
        <v>0.43393893685565199</v>
      </c>
      <c r="H17" s="15">
        <v>0.82082063592344301</v>
      </c>
      <c r="I17" s="15">
        <v>0.20862513717728701</v>
      </c>
      <c r="J17" s="15">
        <v>17.839622457751599</v>
      </c>
      <c r="K17" s="15">
        <v>0.62669457486874702</v>
      </c>
      <c r="L17" s="15">
        <v>1.33359682189227</v>
      </c>
      <c r="M17" s="15">
        <v>78.093090720268805</v>
      </c>
      <c r="N17" s="15">
        <v>62.741191940593502</v>
      </c>
      <c r="O17" s="15">
        <v>0.43814939569195199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3.7766425857342197E-2</v>
      </c>
      <c r="D21" s="15">
        <v>0</v>
      </c>
      <c r="E21" s="15">
        <v>3.7766425857342197E-2</v>
      </c>
      <c r="F21" s="15">
        <v>1.7798949130872599E-2</v>
      </c>
      <c r="G21" s="15">
        <v>0</v>
      </c>
      <c r="H21" s="15">
        <v>1.71397287926922E-2</v>
      </c>
      <c r="I21" s="15">
        <v>4.8341537806289598E-3</v>
      </c>
      <c r="J21" s="15">
        <v>0</v>
      </c>
      <c r="K21" s="15">
        <v>4.7195254407775798E-3</v>
      </c>
      <c r="L21" s="15">
        <v>0</v>
      </c>
      <c r="M21" s="15">
        <v>0</v>
      </c>
      <c r="N21" s="15">
        <v>0</v>
      </c>
      <c r="O21" s="15">
        <v>3.3381860393971903E-2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0.38894169835381098</v>
      </c>
      <c r="D25" s="15">
        <v>0</v>
      </c>
      <c r="E25" s="15">
        <v>0.38894169835381098</v>
      </c>
      <c r="F25" s="15">
        <v>0.85349965040307596</v>
      </c>
      <c r="G25" s="15">
        <v>0.43393893685565199</v>
      </c>
      <c r="H25" s="15">
        <v>0.837960364716135</v>
      </c>
      <c r="I25" s="15">
        <v>0.21345929095791499</v>
      </c>
      <c r="J25" s="15">
        <v>17.839622457751599</v>
      </c>
      <c r="K25" s="15">
        <v>0.63141410030952405</v>
      </c>
      <c r="L25" s="15">
        <v>1.33359682189227</v>
      </c>
      <c r="M25" s="15">
        <v>78.093090720268805</v>
      </c>
      <c r="N25" s="15">
        <v>62.741191940593502</v>
      </c>
      <c r="O25" s="15">
        <v>0.471531256085924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16404</v>
      </c>
      <c r="C38" s="15">
        <v>0</v>
      </c>
      <c r="D38" s="15">
        <v>16404</v>
      </c>
      <c r="E38" s="15">
        <v>78</v>
      </c>
      <c r="F38" s="15">
        <v>3</v>
      </c>
      <c r="G38" s="15">
        <v>81</v>
      </c>
      <c r="H38" s="15">
        <v>2388</v>
      </c>
      <c r="I38" s="15">
        <v>58</v>
      </c>
      <c r="J38" s="15">
        <v>2446</v>
      </c>
      <c r="K38" s="15">
        <v>3</v>
      </c>
      <c r="L38" s="15">
        <v>12</v>
      </c>
      <c r="M38" s="15">
        <v>15</v>
      </c>
      <c r="N38" s="15">
        <v>18946</v>
      </c>
      <c r="O38" s="17"/>
    </row>
    <row r="39" spans="1:15" ht="51.75" thickBot="1" x14ac:dyDescent="0.3">
      <c r="A39" s="19" t="s">
        <v>35</v>
      </c>
      <c r="B39" s="15">
        <v>1679.0797836757999</v>
      </c>
      <c r="C39" s="15">
        <v>0</v>
      </c>
      <c r="D39" s="15">
        <v>1679.0797836757999</v>
      </c>
      <c r="E39" s="15">
        <v>23.970629680365299</v>
      </c>
      <c r="F39" s="15">
        <v>8.7109760273972601</v>
      </c>
      <c r="G39" s="15">
        <v>32.6816057077626</v>
      </c>
      <c r="H39" s="15">
        <v>602.52114942922401</v>
      </c>
      <c r="I39" s="15">
        <v>469.89650388127899</v>
      </c>
      <c r="J39" s="15">
        <v>1072.4176533105001</v>
      </c>
      <c r="K39" s="15">
        <v>4.00881198630137</v>
      </c>
      <c r="L39" s="15">
        <v>322.68757705479499</v>
      </c>
      <c r="M39" s="15">
        <v>326.69638904109598</v>
      </c>
      <c r="N39" s="15">
        <v>3110.87543173516</v>
      </c>
      <c r="O39" s="17"/>
    </row>
    <row r="40" spans="1:15" ht="51.75" thickBot="1" x14ac:dyDescent="0.3">
      <c r="A40" s="19" t="s">
        <v>36</v>
      </c>
      <c r="B40" s="15">
        <v>89866.573099999994</v>
      </c>
      <c r="C40" s="15">
        <v>0</v>
      </c>
      <c r="D40" s="15">
        <v>89866.573099999994</v>
      </c>
      <c r="E40" s="15">
        <v>497.92</v>
      </c>
      <c r="F40" s="15">
        <v>435</v>
      </c>
      <c r="G40" s="15">
        <v>932.92</v>
      </c>
      <c r="H40" s="15">
        <v>11510.624</v>
      </c>
      <c r="I40" s="15">
        <v>9928</v>
      </c>
      <c r="J40" s="15">
        <v>21438.624</v>
      </c>
      <c r="K40" s="15">
        <v>95.61</v>
      </c>
      <c r="L40" s="15">
        <v>29794</v>
      </c>
      <c r="M40" s="15">
        <v>29889.61</v>
      </c>
      <c r="N40" s="15">
        <v>142127.72709999999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6" zoomScale="85" zoomScaleNormal="85" workbookViewId="0">
      <selection activeCell="R28" sqref="R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0.55797100488668105</v>
      </c>
      <c r="D17" s="15">
        <v>0</v>
      </c>
      <c r="E17" s="15">
        <v>0.55798635852338196</v>
      </c>
      <c r="F17" s="15">
        <v>0.41720555599471998</v>
      </c>
      <c r="G17" s="15">
        <v>3.4479409273945301</v>
      </c>
      <c r="H17" s="15">
        <v>1.5056430268379899</v>
      </c>
      <c r="I17" s="15">
        <v>0.27153942392821601</v>
      </c>
      <c r="J17" s="15">
        <v>7.8167178416920198</v>
      </c>
      <c r="K17" s="15">
        <v>0.50908289249996796</v>
      </c>
      <c r="L17" s="15">
        <v>0.98037278215978596</v>
      </c>
      <c r="M17" s="15">
        <v>34.122878069091499</v>
      </c>
      <c r="N17" s="15">
        <v>18.526404992888299</v>
      </c>
      <c r="O17" s="15">
        <v>0.57252131483776902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2.2400719770341301E-2</v>
      </c>
      <c r="D21" s="15">
        <v>0</v>
      </c>
      <c r="E21" s="15">
        <v>2.2400719770341301E-2</v>
      </c>
      <c r="F21" s="15">
        <v>0.15671737213857501</v>
      </c>
      <c r="G21" s="15">
        <v>0</v>
      </c>
      <c r="H21" s="15">
        <v>0.100434972237415</v>
      </c>
      <c r="I21" s="15">
        <v>1.2453883903992701E-2</v>
      </c>
      <c r="J21" s="15">
        <v>0</v>
      </c>
      <c r="K21" s="15">
        <v>1.20618005607043E-2</v>
      </c>
      <c r="L21" s="15">
        <v>0</v>
      </c>
      <c r="M21" s="15">
        <v>0</v>
      </c>
      <c r="N21" s="15">
        <v>0</v>
      </c>
      <c r="O21" s="15">
        <v>2.1752598968185301E-2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0.58037172465702302</v>
      </c>
      <c r="D25" s="15">
        <v>0</v>
      </c>
      <c r="E25" s="15">
        <v>0.58038707829372405</v>
      </c>
      <c r="F25" s="15">
        <v>0.57392292813329504</v>
      </c>
      <c r="G25" s="15">
        <v>3.4479409273945301</v>
      </c>
      <c r="H25" s="15">
        <v>1.6060779990754099</v>
      </c>
      <c r="I25" s="15">
        <v>0.283993307832208</v>
      </c>
      <c r="J25" s="15">
        <v>7.8167178416920198</v>
      </c>
      <c r="K25" s="15">
        <v>0.52114469306067202</v>
      </c>
      <c r="L25" s="15">
        <v>0.98037278215978596</v>
      </c>
      <c r="M25" s="15">
        <v>34.122878069091499</v>
      </c>
      <c r="N25" s="15">
        <v>18.526404992888299</v>
      </c>
      <c r="O25" s="15">
        <v>0.59427391380595396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9.6515306756372904E-2</v>
      </c>
      <c r="D29" s="15">
        <v>0</v>
      </c>
      <c r="E29" s="15">
        <v>9.6515306756372904E-2</v>
      </c>
      <c r="F29" s="15">
        <v>0.19968729459658299</v>
      </c>
      <c r="G29" s="15">
        <v>2.8504465081030999</v>
      </c>
      <c r="H29" s="15">
        <v>1.1516627396949</v>
      </c>
      <c r="I29" s="15">
        <v>8.2697767788748502E-2</v>
      </c>
      <c r="J29" s="15">
        <v>2.0556613883183301</v>
      </c>
      <c r="K29" s="15">
        <v>0.14481221967276101</v>
      </c>
      <c r="L29" s="15">
        <v>0</v>
      </c>
      <c r="M29" s="15">
        <v>37.183396227002703</v>
      </c>
      <c r="N29" s="15">
        <v>19.6853274142955</v>
      </c>
      <c r="O29" s="15">
        <v>0.127674198343636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9.769638766021411E-4</v>
      </c>
      <c r="D31" s="15">
        <v>0</v>
      </c>
      <c r="E31" s="15">
        <v>9.769638766021411E-4</v>
      </c>
      <c r="F31" s="15">
        <v>0</v>
      </c>
      <c r="G31" s="15">
        <v>0</v>
      </c>
      <c r="H31" s="15">
        <v>0</v>
      </c>
      <c r="I31" s="15">
        <v>5.9836974252673396E-4</v>
      </c>
      <c r="J31" s="15">
        <v>0</v>
      </c>
      <c r="K31" s="15">
        <v>5.7953137764545505E-4</v>
      </c>
      <c r="L31" s="15">
        <v>0</v>
      </c>
      <c r="M31" s="15">
        <v>0</v>
      </c>
      <c r="N31" s="15">
        <v>0</v>
      </c>
      <c r="O31" s="15">
        <v>9.0622890434199899E-4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9.7492270632975095E-2</v>
      </c>
      <c r="D33" s="15">
        <v>0</v>
      </c>
      <c r="E33" s="15">
        <v>9.7492270632975095E-2</v>
      </c>
      <c r="F33" s="15">
        <v>0.19968729459658299</v>
      </c>
      <c r="G33" s="15">
        <v>2.8504465081030999</v>
      </c>
      <c r="H33" s="15">
        <v>1.1516627396949</v>
      </c>
      <c r="I33" s="15">
        <v>8.3296137531275197E-2</v>
      </c>
      <c r="J33" s="15">
        <v>2.0556613883183301</v>
      </c>
      <c r="K33" s="15">
        <v>0.145391751050406</v>
      </c>
      <c r="L33" s="15">
        <v>0</v>
      </c>
      <c r="M33" s="15">
        <v>37.183396227002703</v>
      </c>
      <c r="N33" s="15">
        <v>19.6853274142955</v>
      </c>
      <c r="O33" s="15">
        <v>0.128580427247978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23574</v>
      </c>
      <c r="C38" s="15">
        <v>0</v>
      </c>
      <c r="D38" s="15">
        <v>23574</v>
      </c>
      <c r="E38" s="15">
        <v>207</v>
      </c>
      <c r="F38" s="15">
        <v>116</v>
      </c>
      <c r="G38" s="15">
        <v>323</v>
      </c>
      <c r="H38" s="15">
        <v>4030</v>
      </c>
      <c r="I38" s="15">
        <v>131</v>
      </c>
      <c r="J38" s="15">
        <v>4161</v>
      </c>
      <c r="K38" s="15">
        <v>8</v>
      </c>
      <c r="L38" s="15">
        <v>9</v>
      </c>
      <c r="M38" s="15">
        <v>17</v>
      </c>
      <c r="N38" s="15">
        <v>28075</v>
      </c>
      <c r="O38" s="17"/>
    </row>
    <row r="39" spans="1:15" ht="51.75" thickBot="1" x14ac:dyDescent="0.3">
      <c r="A39" s="19" t="s">
        <v>35</v>
      </c>
      <c r="B39" s="15">
        <v>2546.9187486301398</v>
      </c>
      <c r="C39" s="15">
        <v>0</v>
      </c>
      <c r="D39" s="15">
        <v>2546.9187486301398</v>
      </c>
      <c r="E39" s="15">
        <v>94.608033675799106</v>
      </c>
      <c r="F39" s="15">
        <v>980.58130433789995</v>
      </c>
      <c r="G39" s="15">
        <v>1075.1893380137001</v>
      </c>
      <c r="H39" s="15">
        <v>999.23375810502296</v>
      </c>
      <c r="I39" s="15">
        <v>720.60958093607303</v>
      </c>
      <c r="J39" s="15">
        <v>1719.8433390411001</v>
      </c>
      <c r="K39" s="15">
        <v>8.1789915525114196</v>
      </c>
      <c r="L39" s="15">
        <v>204.175196347032</v>
      </c>
      <c r="M39" s="15">
        <v>212.35418789954301</v>
      </c>
      <c r="N39" s="15">
        <v>5554.3056135844799</v>
      </c>
      <c r="O39" s="17"/>
    </row>
    <row r="40" spans="1:15" ht="51.75" thickBot="1" x14ac:dyDescent="0.3">
      <c r="A40" s="19" t="s">
        <v>36</v>
      </c>
      <c r="B40" s="15">
        <v>131437.36749999999</v>
      </c>
      <c r="C40" s="15">
        <v>0</v>
      </c>
      <c r="D40" s="15">
        <v>131437.36749999999</v>
      </c>
      <c r="E40" s="15">
        <v>1338.91</v>
      </c>
      <c r="F40" s="15">
        <v>11634</v>
      </c>
      <c r="G40" s="15">
        <v>12972.91</v>
      </c>
      <c r="H40" s="15">
        <v>21882.098399999999</v>
      </c>
      <c r="I40" s="15">
        <v>15529.56</v>
      </c>
      <c r="J40" s="15">
        <v>37411.6584</v>
      </c>
      <c r="K40" s="15">
        <v>56.2</v>
      </c>
      <c r="L40" s="15">
        <v>3569</v>
      </c>
      <c r="M40" s="15">
        <v>3625.2</v>
      </c>
      <c r="N40" s="15">
        <v>185447.13589999999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G30" sqref="G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1.62059191774705</v>
      </c>
      <c r="D17" s="15">
        <v>4.9764114000199998E-2</v>
      </c>
      <c r="E17" s="15">
        <v>1.62025798326496</v>
      </c>
      <c r="F17" s="15">
        <v>1.2610864059542899</v>
      </c>
      <c r="G17" s="15">
        <v>1.44858134741429E-2</v>
      </c>
      <c r="H17" s="15">
        <v>0.89917010491166705</v>
      </c>
      <c r="I17" s="15">
        <v>0.50299986326983503</v>
      </c>
      <c r="J17" s="15">
        <v>5.6151001758791699</v>
      </c>
      <c r="K17" s="15">
        <v>0.99365540559550403</v>
      </c>
      <c r="L17" s="15">
        <v>0</v>
      </c>
      <c r="M17" s="15">
        <v>4.2908935870717899</v>
      </c>
      <c r="N17" s="15">
        <v>4.2908935870717899</v>
      </c>
      <c r="O17" s="15">
        <v>1.5344630060329101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3.53979909587194E-2</v>
      </c>
      <c r="D21" s="15">
        <v>0</v>
      </c>
      <c r="E21" s="15">
        <v>3.5390465875607499E-2</v>
      </c>
      <c r="F21" s="15">
        <v>5.56054855284858E-2</v>
      </c>
      <c r="G21" s="15">
        <v>0</v>
      </c>
      <c r="H21" s="15">
        <v>3.9461957471828603E-2</v>
      </c>
      <c r="I21" s="15">
        <v>2.74487853150037E-2</v>
      </c>
      <c r="J21" s="15">
        <v>0</v>
      </c>
      <c r="K21" s="15">
        <v>2.4814271549361298E-2</v>
      </c>
      <c r="L21" s="15">
        <v>0</v>
      </c>
      <c r="M21" s="15">
        <v>0</v>
      </c>
      <c r="N21" s="15">
        <v>0</v>
      </c>
      <c r="O21" s="15">
        <v>3.38586218784055E-2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1.6559899087057699</v>
      </c>
      <c r="D25" s="15">
        <v>4.9764114000199998E-2</v>
      </c>
      <c r="E25" s="15">
        <v>1.6556484491405701</v>
      </c>
      <c r="F25" s="15">
        <v>1.3166918914827801</v>
      </c>
      <c r="G25" s="15">
        <v>1.44858134741429E-2</v>
      </c>
      <c r="H25" s="15">
        <v>0.93863206238349595</v>
      </c>
      <c r="I25" s="15">
        <v>0.53044864858483898</v>
      </c>
      <c r="J25" s="15">
        <v>5.6151001758791699</v>
      </c>
      <c r="K25" s="15">
        <v>1.01846967714487</v>
      </c>
      <c r="L25" s="15">
        <v>0</v>
      </c>
      <c r="M25" s="15">
        <v>4.2908935870717899</v>
      </c>
      <c r="N25" s="15">
        <v>4.2908935870717899</v>
      </c>
      <c r="O25" s="15">
        <v>1.5683216279113199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4703</v>
      </c>
      <c r="C38" s="15">
        <v>1</v>
      </c>
      <c r="D38" s="15">
        <v>4704</v>
      </c>
      <c r="E38" s="15">
        <v>22</v>
      </c>
      <c r="F38" s="15">
        <v>9</v>
      </c>
      <c r="G38" s="15">
        <v>31</v>
      </c>
      <c r="H38" s="15">
        <v>697</v>
      </c>
      <c r="I38" s="15">
        <v>74</v>
      </c>
      <c r="J38" s="15">
        <v>771</v>
      </c>
      <c r="K38" s="15">
        <v>0</v>
      </c>
      <c r="L38" s="15">
        <v>12</v>
      </c>
      <c r="M38" s="15">
        <v>12</v>
      </c>
      <c r="N38" s="15">
        <v>5518</v>
      </c>
      <c r="O38" s="17"/>
    </row>
    <row r="39" spans="1:15" ht="51.75" thickBot="1" x14ac:dyDescent="0.3">
      <c r="A39" s="19" t="s">
        <v>35</v>
      </c>
      <c r="B39" s="15">
        <v>470.57814760273999</v>
      </c>
      <c r="C39" s="15">
        <v>0.42552922374429197</v>
      </c>
      <c r="D39" s="15">
        <v>471.00367682648402</v>
      </c>
      <c r="E39" s="15">
        <v>2.6336252283105002</v>
      </c>
      <c r="F39" s="15">
        <v>74.212676940639298</v>
      </c>
      <c r="G39" s="15">
        <v>76.846302168949805</v>
      </c>
      <c r="H39" s="15">
        <v>182.17755662100501</v>
      </c>
      <c r="I39" s="15">
        <v>1267.7093712328799</v>
      </c>
      <c r="J39" s="15">
        <v>1449.88692785389</v>
      </c>
      <c r="K39" s="15">
        <v>0</v>
      </c>
      <c r="L39" s="15">
        <v>619.49487100456599</v>
      </c>
      <c r="M39" s="15">
        <v>619.49487100456599</v>
      </c>
      <c r="N39" s="15">
        <v>2617.23177785389</v>
      </c>
      <c r="O39" s="17"/>
    </row>
    <row r="40" spans="1:15" ht="51.75" thickBot="1" x14ac:dyDescent="0.3">
      <c r="A40" s="19" t="s">
        <v>36</v>
      </c>
      <c r="B40" s="15">
        <v>24632.198</v>
      </c>
      <c r="C40" s="15">
        <v>15</v>
      </c>
      <c r="D40" s="15">
        <v>24647.198</v>
      </c>
      <c r="E40" s="15">
        <v>124.62</v>
      </c>
      <c r="F40" s="15">
        <v>1086</v>
      </c>
      <c r="G40" s="15">
        <v>1210.6199999999999</v>
      </c>
      <c r="H40" s="15">
        <v>3466.0630000000001</v>
      </c>
      <c r="I40" s="15">
        <v>18410.400000000001</v>
      </c>
      <c r="J40" s="15">
        <v>21876.463</v>
      </c>
      <c r="K40" s="15">
        <v>0</v>
      </c>
      <c r="L40" s="15">
        <v>8725</v>
      </c>
      <c r="M40" s="15">
        <v>8725</v>
      </c>
      <c r="N40" s="15">
        <v>56459.281000000003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0.44701287163553799</v>
      </c>
      <c r="D17" s="15">
        <v>0.235486253736711</v>
      </c>
      <c r="E17" s="15">
        <v>0.44700022959526198</v>
      </c>
      <c r="F17" s="15">
        <v>0.75893106317911896</v>
      </c>
      <c r="G17" s="15">
        <v>4.0877466601264301</v>
      </c>
      <c r="H17" s="15">
        <v>2.37645413493521</v>
      </c>
      <c r="I17" s="15">
        <v>0.30217641274201701</v>
      </c>
      <c r="J17" s="15">
        <v>8.1952657815353493</v>
      </c>
      <c r="K17" s="15">
        <v>0.98397150772084296</v>
      </c>
      <c r="L17" s="15">
        <v>0</v>
      </c>
      <c r="M17" s="15">
        <v>23.618587813105101</v>
      </c>
      <c r="N17" s="15">
        <v>23.618587813105101</v>
      </c>
      <c r="O17" s="15">
        <v>0.54049532560542302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0.14069824132580799</v>
      </c>
      <c r="D21" s="15">
        <v>0</v>
      </c>
      <c r="E21" s="15">
        <v>0.14068983239433999</v>
      </c>
      <c r="F21" s="15">
        <v>0.23373102995494699</v>
      </c>
      <c r="G21" s="15">
        <v>0</v>
      </c>
      <c r="H21" s="15">
        <v>0.12015750131486699</v>
      </c>
      <c r="I21" s="15">
        <v>0.15023406481512899</v>
      </c>
      <c r="J21" s="15">
        <v>0</v>
      </c>
      <c r="K21" s="15">
        <v>0.13725703596066599</v>
      </c>
      <c r="L21" s="15">
        <v>0</v>
      </c>
      <c r="M21" s="15">
        <v>0</v>
      </c>
      <c r="N21" s="15">
        <v>0</v>
      </c>
      <c r="O21" s="15">
        <v>0.14003712247080799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0.58771111296134604</v>
      </c>
      <c r="D25" s="15">
        <v>0.235486253736711</v>
      </c>
      <c r="E25" s="15">
        <v>0.58769006198960205</v>
      </c>
      <c r="F25" s="15">
        <v>0.99266209313406595</v>
      </c>
      <c r="G25" s="15">
        <v>4.0877466601264301</v>
      </c>
      <c r="H25" s="15">
        <v>2.4966116362500799</v>
      </c>
      <c r="I25" s="15">
        <v>0.45241047755714597</v>
      </c>
      <c r="J25" s="15">
        <v>8.1952657815353493</v>
      </c>
      <c r="K25" s="15">
        <v>1.1212285436815099</v>
      </c>
      <c r="L25" s="15">
        <v>0</v>
      </c>
      <c r="M25" s="15">
        <v>23.618587813105101</v>
      </c>
      <c r="N25" s="15">
        <v>23.618587813105101</v>
      </c>
      <c r="O25" s="15">
        <v>0.68053244807623103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2.4944506289385601E-2</v>
      </c>
      <c r="D29" s="15">
        <v>0</v>
      </c>
      <c r="E29" s="15">
        <v>2.4943015463047401E-2</v>
      </c>
      <c r="F29" s="15">
        <v>9.22928734831064E-2</v>
      </c>
      <c r="G29" s="15">
        <v>4.78393664266945E-2</v>
      </c>
      <c r="H29" s="15">
        <v>7.0692225688089305E-2</v>
      </c>
      <c r="I29" s="15">
        <v>2.6871396219916199E-2</v>
      </c>
      <c r="J29" s="15">
        <v>0.78359906775242605</v>
      </c>
      <c r="K29" s="15">
        <v>9.2236577149634597E-2</v>
      </c>
      <c r="L29" s="15">
        <v>0</v>
      </c>
      <c r="M29" s="15">
        <v>3.6062476149540399</v>
      </c>
      <c r="N29" s="15">
        <v>3.6062476149540399</v>
      </c>
      <c r="O29" s="15">
        <v>3.5764976610462899E-2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2.4944506289385601E-2</v>
      </c>
      <c r="D33" s="15">
        <v>0</v>
      </c>
      <c r="E33" s="15">
        <v>2.4943015463047401E-2</v>
      </c>
      <c r="F33" s="15">
        <v>9.22928734831064E-2</v>
      </c>
      <c r="G33" s="15">
        <v>4.78393664266945E-2</v>
      </c>
      <c r="H33" s="15">
        <v>7.0692225688089305E-2</v>
      </c>
      <c r="I33" s="15">
        <v>2.6871396219916199E-2</v>
      </c>
      <c r="J33" s="15">
        <v>0.78359906775242605</v>
      </c>
      <c r="K33" s="15">
        <v>9.2236577149634597E-2</v>
      </c>
      <c r="L33" s="15">
        <v>0</v>
      </c>
      <c r="M33" s="15">
        <v>3.6062476149540399</v>
      </c>
      <c r="N33" s="15">
        <v>3.6062476149540399</v>
      </c>
      <c r="O33" s="15">
        <v>3.5764976610462899E-2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16731</v>
      </c>
      <c r="C38" s="15">
        <v>1</v>
      </c>
      <c r="D38" s="15">
        <v>16732</v>
      </c>
      <c r="E38" s="15">
        <v>73</v>
      </c>
      <c r="F38" s="15">
        <v>69</v>
      </c>
      <c r="G38" s="15">
        <v>142</v>
      </c>
      <c r="H38" s="15">
        <v>1925</v>
      </c>
      <c r="I38" s="15">
        <v>182</v>
      </c>
      <c r="J38" s="15">
        <v>2107</v>
      </c>
      <c r="K38" s="15">
        <v>0</v>
      </c>
      <c r="L38" s="15">
        <v>16</v>
      </c>
      <c r="M38" s="15">
        <v>16</v>
      </c>
      <c r="N38" s="15">
        <v>18997</v>
      </c>
      <c r="O38" s="17"/>
    </row>
    <row r="39" spans="1:15" ht="51.75" thickBot="1" x14ac:dyDescent="0.3">
      <c r="A39" s="19" t="s">
        <v>35</v>
      </c>
      <c r="B39" s="15">
        <v>1618.6044937214599</v>
      </c>
      <c r="C39" s="15">
        <v>0.40400148401826502</v>
      </c>
      <c r="D39" s="15">
        <v>1619.0084952054799</v>
      </c>
      <c r="E39" s="15">
        <v>7.4400720319634699</v>
      </c>
      <c r="F39" s="15">
        <v>549.35248424657505</v>
      </c>
      <c r="G39" s="15">
        <v>556.79255627853797</v>
      </c>
      <c r="H39" s="15">
        <v>397.20485331050202</v>
      </c>
      <c r="I39" s="15">
        <v>1076.96033493151</v>
      </c>
      <c r="J39" s="15">
        <v>1474.1651882420099</v>
      </c>
      <c r="K39" s="15">
        <v>0</v>
      </c>
      <c r="L39" s="15">
        <v>342.57358561643798</v>
      </c>
      <c r="M39" s="15">
        <v>342.57358561643798</v>
      </c>
      <c r="N39" s="15">
        <v>3992.5398253424701</v>
      </c>
      <c r="O39" s="17"/>
    </row>
    <row r="40" spans="1:15" ht="51.75" thickBot="1" x14ac:dyDescent="0.3">
      <c r="A40" s="19" t="s">
        <v>36</v>
      </c>
      <c r="B40" s="15">
        <v>87874.6872</v>
      </c>
      <c r="C40" s="15">
        <v>30</v>
      </c>
      <c r="D40" s="15">
        <v>87904.6872</v>
      </c>
      <c r="E40" s="15">
        <v>425.94</v>
      </c>
      <c r="F40" s="15">
        <v>10321</v>
      </c>
      <c r="G40" s="15">
        <v>10746.94</v>
      </c>
      <c r="H40" s="15">
        <v>9816.3472000000002</v>
      </c>
      <c r="I40" s="15">
        <v>25391.26</v>
      </c>
      <c r="J40" s="15">
        <v>35207.607199999999</v>
      </c>
      <c r="K40" s="15">
        <v>0</v>
      </c>
      <c r="L40" s="15">
        <v>4262.3999999999996</v>
      </c>
      <c r="M40" s="15">
        <v>4262.3999999999996</v>
      </c>
      <c r="N40" s="15">
        <v>138121.63440000001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G22" sqref="G2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0.156635837143944</v>
      </c>
      <c r="D15" s="15">
        <v>0</v>
      </c>
      <c r="E15" s="15">
        <v>0.156787132134354</v>
      </c>
      <c r="F15" s="15">
        <v>0.222032209604938</v>
      </c>
      <c r="G15" s="15">
        <v>2.1733975690668101</v>
      </c>
      <c r="H15" s="15">
        <v>0.265638139425315</v>
      </c>
      <c r="I15" s="15">
        <v>0.33195778100691098</v>
      </c>
      <c r="J15" s="15">
        <v>8.1145990903311809</v>
      </c>
      <c r="K15" s="15">
        <v>0.66000970291740801</v>
      </c>
      <c r="L15" s="15">
        <v>1.9342708903272201</v>
      </c>
      <c r="M15" s="15">
        <v>68.039978447799996</v>
      </c>
      <c r="N15" s="15">
        <v>49.152633431379201</v>
      </c>
      <c r="O15" s="15">
        <v>0.23119808568320399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0.89901029117634701</v>
      </c>
      <c r="D17" s="15">
        <v>0</v>
      </c>
      <c r="E17" s="15">
        <v>0.89930860720936501</v>
      </c>
      <c r="F17" s="15">
        <v>0.86894305805751104</v>
      </c>
      <c r="G17" s="15">
        <v>7.3581445678562201</v>
      </c>
      <c r="H17" s="15">
        <v>1.0139531476619501</v>
      </c>
      <c r="I17" s="15">
        <v>0.77194101877291299</v>
      </c>
      <c r="J17" s="15">
        <v>20.964455830092</v>
      </c>
      <c r="K17" s="15">
        <v>1.62309077998869</v>
      </c>
      <c r="L17" s="15">
        <v>3.62012328719802</v>
      </c>
      <c r="M17" s="15">
        <v>116.17913010301601</v>
      </c>
      <c r="N17" s="15">
        <v>84.019413869925202</v>
      </c>
      <c r="O17" s="15">
        <v>1.01006531863237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3.6948581553293197E-2</v>
      </c>
      <c r="D21" s="15">
        <v>0</v>
      </c>
      <c r="E21" s="15">
        <v>3.6948581553293197E-2</v>
      </c>
      <c r="F21" s="15">
        <v>3.8828717072306597E-2</v>
      </c>
      <c r="G21" s="15">
        <v>0</v>
      </c>
      <c r="H21" s="15">
        <v>3.7961036243875201E-2</v>
      </c>
      <c r="I21" s="15">
        <v>1.6797673007504899E-2</v>
      </c>
      <c r="J21" s="15">
        <v>0</v>
      </c>
      <c r="K21" s="15">
        <v>1.6089621756686701E-2</v>
      </c>
      <c r="L21" s="15">
        <v>0</v>
      </c>
      <c r="M21" s="15">
        <v>0</v>
      </c>
      <c r="N21" s="15">
        <v>0</v>
      </c>
      <c r="O21" s="15">
        <v>3.4552436619158397E-2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1.09259470987358</v>
      </c>
      <c r="D25" s="15">
        <v>0</v>
      </c>
      <c r="E25" s="15">
        <v>1.09304432089701</v>
      </c>
      <c r="F25" s="15">
        <v>1.1298039847347601</v>
      </c>
      <c r="G25" s="15">
        <v>9.5315421369230204</v>
      </c>
      <c r="H25" s="15">
        <v>1.3175523233311399</v>
      </c>
      <c r="I25" s="15">
        <v>1.1206964727873301</v>
      </c>
      <c r="J25" s="15">
        <v>29.0790549204232</v>
      </c>
      <c r="K25" s="15">
        <v>2.2991901046627898</v>
      </c>
      <c r="L25" s="15">
        <v>5.5543941775252401</v>
      </c>
      <c r="M25" s="15">
        <v>184.219108550816</v>
      </c>
      <c r="N25" s="15">
        <v>133.17204730130399</v>
      </c>
      <c r="O25" s="15">
        <v>1.27581584093473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0.28745801941037002</v>
      </c>
      <c r="D28" s="15">
        <v>0</v>
      </c>
      <c r="E28" s="15">
        <v>0.28761526619066602</v>
      </c>
      <c r="F28" s="15">
        <v>0.43240122754283999</v>
      </c>
      <c r="G28" s="15">
        <v>3.2996009942393698</v>
      </c>
      <c r="H28" s="15">
        <v>0.49647273070924303</v>
      </c>
      <c r="I28" s="15">
        <v>0.30970037322001298</v>
      </c>
      <c r="J28" s="15">
        <v>10.268865481723401</v>
      </c>
      <c r="K28" s="15">
        <v>0.72949657410032298</v>
      </c>
      <c r="L28" s="15">
        <v>0.108731155104506</v>
      </c>
      <c r="M28" s="15">
        <v>31.569747562450399</v>
      </c>
      <c r="N28" s="15">
        <v>22.5808857317801</v>
      </c>
      <c r="O28" s="15">
        <v>0.347207508093826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0.28745801941037002</v>
      </c>
      <c r="D33" s="15">
        <v>0</v>
      </c>
      <c r="E33" s="15">
        <v>0.28761526619066602</v>
      </c>
      <c r="F33" s="15">
        <v>0.43240122754283999</v>
      </c>
      <c r="G33" s="15">
        <v>3.2996009942393698</v>
      </c>
      <c r="H33" s="15">
        <v>0.49647273070924303</v>
      </c>
      <c r="I33" s="15">
        <v>0.30970037322001298</v>
      </c>
      <c r="J33" s="15">
        <v>10.268865481723401</v>
      </c>
      <c r="K33" s="15">
        <v>0.72949657410032298</v>
      </c>
      <c r="L33" s="15">
        <v>0.108731155104506</v>
      </c>
      <c r="M33" s="15">
        <v>31.569747562450399</v>
      </c>
      <c r="N33" s="15">
        <v>22.5808857317801</v>
      </c>
      <c r="O33" s="15">
        <v>0.347207508093826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19040</v>
      </c>
      <c r="C38" s="15">
        <v>0</v>
      </c>
      <c r="D38" s="15">
        <v>19040</v>
      </c>
      <c r="E38" s="15">
        <v>175</v>
      </c>
      <c r="F38" s="15">
        <v>4</v>
      </c>
      <c r="G38" s="15">
        <v>179</v>
      </c>
      <c r="H38" s="15">
        <v>2386</v>
      </c>
      <c r="I38" s="15">
        <v>105</v>
      </c>
      <c r="J38" s="15">
        <v>2491</v>
      </c>
      <c r="K38" s="15">
        <v>2</v>
      </c>
      <c r="L38" s="15">
        <v>5</v>
      </c>
      <c r="M38" s="15">
        <v>7</v>
      </c>
      <c r="N38" s="15">
        <v>21717</v>
      </c>
      <c r="O38" s="17"/>
    </row>
    <row r="39" spans="1:15" ht="51.75" thickBot="1" x14ac:dyDescent="0.3">
      <c r="A39" s="19" t="s">
        <v>35</v>
      </c>
      <c r="B39" s="15">
        <v>1546.5764691780801</v>
      </c>
      <c r="C39" s="15">
        <v>0</v>
      </c>
      <c r="D39" s="15">
        <v>1546.5764691780801</v>
      </c>
      <c r="E39" s="15">
        <v>24.342086415525099</v>
      </c>
      <c r="F39" s="15">
        <v>24.172184931506798</v>
      </c>
      <c r="G39" s="15">
        <v>48.514271347031901</v>
      </c>
      <c r="H39" s="15">
        <v>540.74934326484004</v>
      </c>
      <c r="I39" s="15">
        <v>468.066138356164</v>
      </c>
      <c r="J39" s="15">
        <v>1008.815481621</v>
      </c>
      <c r="K39" s="15">
        <v>1.16451232876712</v>
      </c>
      <c r="L39" s="15">
        <v>32.274513698630102</v>
      </c>
      <c r="M39" s="15">
        <v>33.439026027397198</v>
      </c>
      <c r="N39" s="15">
        <v>2637.3452481735098</v>
      </c>
      <c r="O39" s="17"/>
    </row>
    <row r="40" spans="1:15" ht="51.75" thickBot="1" x14ac:dyDescent="0.3">
      <c r="A40" s="19" t="s">
        <v>36</v>
      </c>
      <c r="B40" s="15">
        <v>102501.58100000001</v>
      </c>
      <c r="C40" s="15">
        <v>0</v>
      </c>
      <c r="D40" s="15">
        <v>102501.58100000001</v>
      </c>
      <c r="E40" s="15">
        <v>961.94600000000003</v>
      </c>
      <c r="F40" s="15">
        <v>360</v>
      </c>
      <c r="G40" s="15">
        <v>1321.9459999999999</v>
      </c>
      <c r="H40" s="15">
        <v>11502.566999999999</v>
      </c>
      <c r="I40" s="15">
        <v>14480</v>
      </c>
      <c r="J40" s="15">
        <v>25982.566999999999</v>
      </c>
      <c r="K40" s="15">
        <v>18.02</v>
      </c>
      <c r="L40" s="15">
        <v>1098</v>
      </c>
      <c r="M40" s="15">
        <v>1116.02</v>
      </c>
      <c r="N40" s="15">
        <v>130922.114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D11" sqref="D1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7" t="s">
        <v>45</v>
      </c>
      <c r="C10" s="3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14" t="s">
        <v>24</v>
      </c>
      <c r="C15" s="15">
        <v>2.2359409217031299E-2</v>
      </c>
      <c r="D15" s="15">
        <v>0.42004641811066601</v>
      </c>
      <c r="E15" s="15">
        <v>2.2369929975522E-2</v>
      </c>
      <c r="F15" s="15">
        <v>3.8323768144088798E-2</v>
      </c>
      <c r="G15" s="15">
        <v>2.4937802047291398E-2</v>
      </c>
      <c r="H15" s="15">
        <v>3.5555870159700402E-2</v>
      </c>
      <c r="I15" s="15">
        <v>7.4297104278100795E-2</v>
      </c>
      <c r="J15" s="15">
        <v>1.22265622148205</v>
      </c>
      <c r="K15" s="15">
        <v>0.10753418931901</v>
      </c>
      <c r="L15" s="15">
        <v>0.75062626236165297</v>
      </c>
      <c r="M15" s="15">
        <v>3.8729393535012302</v>
      </c>
      <c r="N15" s="15">
        <v>3.05650412825625</v>
      </c>
      <c r="O15" s="15">
        <v>3.74675037199E-2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0.40829616802451701</v>
      </c>
      <c r="D17" s="15">
        <v>1.45263071074761</v>
      </c>
      <c r="E17" s="15">
        <v>0.40832379576005201</v>
      </c>
      <c r="F17" s="15">
        <v>0.58798219909437799</v>
      </c>
      <c r="G17" s="15">
        <v>3.3645352108850699</v>
      </c>
      <c r="H17" s="15">
        <v>1.16210702723971</v>
      </c>
      <c r="I17" s="15">
        <v>0.19342572431032201</v>
      </c>
      <c r="J17" s="15">
        <v>11.8870077008512</v>
      </c>
      <c r="K17" s="15">
        <v>0.53187436181794501</v>
      </c>
      <c r="L17" s="15">
        <v>1.5541888581924701</v>
      </c>
      <c r="M17" s="15">
        <v>93.633211108386703</v>
      </c>
      <c r="N17" s="15">
        <v>69.556010944024905</v>
      </c>
      <c r="O17" s="15">
        <v>0.48071967658480202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7.3146858285634206E-2</v>
      </c>
      <c r="D21" s="15">
        <v>0</v>
      </c>
      <c r="E21" s="15">
        <v>7.3144923194939301E-2</v>
      </c>
      <c r="F21" s="15">
        <v>0.108038924219009</v>
      </c>
      <c r="G21" s="15">
        <v>0</v>
      </c>
      <c r="H21" s="15">
        <v>8.5699055850985001E-2</v>
      </c>
      <c r="I21" s="15">
        <v>0.18703658094311501</v>
      </c>
      <c r="J21" s="15">
        <v>0</v>
      </c>
      <c r="K21" s="15">
        <v>0.181623160477831</v>
      </c>
      <c r="L21" s="15">
        <v>0.76306225372326697</v>
      </c>
      <c r="M21" s="15">
        <v>0</v>
      </c>
      <c r="N21" s="15">
        <v>0.19952864584989999</v>
      </c>
      <c r="O21" s="15">
        <v>8.9730263810033795E-2</v>
      </c>
    </row>
    <row r="22" spans="1:15" ht="15.75" thickBot="1" x14ac:dyDescent="0.3">
      <c r="A22" s="11" t="s">
        <v>29</v>
      </c>
      <c r="B22" s="16" t="s">
        <v>27</v>
      </c>
      <c r="C22" s="15">
        <v>8.8626601209932805E-5</v>
      </c>
      <c r="D22" s="15">
        <v>0</v>
      </c>
      <c r="E22" s="15">
        <v>8.8624256604636801E-5</v>
      </c>
      <c r="F22" s="15">
        <v>0</v>
      </c>
      <c r="G22" s="15">
        <v>0</v>
      </c>
      <c r="H22" s="15">
        <v>0</v>
      </c>
      <c r="I22" s="15">
        <v>2.2302036489496601E-3</v>
      </c>
      <c r="J22" s="15">
        <v>0</v>
      </c>
      <c r="K22" s="15">
        <v>2.1656546178772402E-3</v>
      </c>
      <c r="L22" s="15">
        <v>0</v>
      </c>
      <c r="M22" s="15">
        <v>0</v>
      </c>
      <c r="N22" s="15">
        <v>0</v>
      </c>
      <c r="O22" s="15">
        <v>4.0210015340673698E-4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0.50389106212839296</v>
      </c>
      <c r="D25" s="15">
        <v>1.87267712885827</v>
      </c>
      <c r="E25" s="15">
        <v>0.50392727318711805</v>
      </c>
      <c r="F25" s="15">
        <v>0.73434489145747595</v>
      </c>
      <c r="G25" s="15">
        <v>3.38947301293237</v>
      </c>
      <c r="H25" s="15">
        <v>1.2833619532503999</v>
      </c>
      <c r="I25" s="15">
        <v>0.45698961318048698</v>
      </c>
      <c r="J25" s="15">
        <v>13.109663922333301</v>
      </c>
      <c r="K25" s="15">
        <v>0.82319736623266304</v>
      </c>
      <c r="L25" s="15">
        <v>3.0678773742773902</v>
      </c>
      <c r="M25" s="15">
        <v>97.506150461887898</v>
      </c>
      <c r="N25" s="15">
        <v>72.812043718131093</v>
      </c>
      <c r="O25" s="15">
        <v>0.60831954426814205</v>
      </c>
    </row>
    <row r="26" spans="1:15" ht="15.75" customHeight="1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1.6387166053978899E-2</v>
      </c>
      <c r="D28" s="15">
        <v>0.332664299649642</v>
      </c>
      <c r="E28" s="15">
        <v>1.6395533124726198E-2</v>
      </c>
      <c r="F28" s="15">
        <v>3.3385280792499999E-2</v>
      </c>
      <c r="G28" s="15">
        <v>2.2294601312428199E-2</v>
      </c>
      <c r="H28" s="15">
        <v>3.1091993243704201E-2</v>
      </c>
      <c r="I28" s="15">
        <v>1.2618468866557601E-2</v>
      </c>
      <c r="J28" s="15">
        <v>0.61001068322389296</v>
      </c>
      <c r="K28" s="15">
        <v>2.9908857851944502E-2</v>
      </c>
      <c r="L28" s="15">
        <v>2.9878182611143699E-3</v>
      </c>
      <c r="M28" s="15">
        <v>0.76009436312993695</v>
      </c>
      <c r="N28" s="15">
        <v>0.56212304044339001</v>
      </c>
      <c r="O28" s="15">
        <v>1.8925298453053602E-2</v>
      </c>
    </row>
    <row r="29" spans="1:15" ht="15.75" thickBot="1" x14ac:dyDescent="0.3">
      <c r="A29" s="11" t="s">
        <v>26</v>
      </c>
      <c r="B29" s="12" t="s">
        <v>24</v>
      </c>
      <c r="C29" s="15">
        <v>1.29387548276516E-2</v>
      </c>
      <c r="D29" s="15">
        <v>0</v>
      </c>
      <c r="E29" s="15">
        <v>1.2938412534562601E-2</v>
      </c>
      <c r="F29" s="15">
        <v>3.5605998724337701E-2</v>
      </c>
      <c r="G29" s="15">
        <v>0.92604141132634998</v>
      </c>
      <c r="H29" s="15">
        <v>0.21972676863715301</v>
      </c>
      <c r="I29" s="15">
        <v>1.1084109085993899E-2</v>
      </c>
      <c r="J29" s="15">
        <v>0.57320751506193401</v>
      </c>
      <c r="K29" s="15">
        <v>2.73537090464997E-2</v>
      </c>
      <c r="L29" s="15">
        <v>0</v>
      </c>
      <c r="M29" s="15">
        <v>2.03182605810985</v>
      </c>
      <c r="N29" s="15">
        <v>1.50053585210233</v>
      </c>
      <c r="O29" s="15">
        <v>1.7622984569230199E-2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3.6002999192582901E-4</v>
      </c>
      <c r="D31" s="15">
        <v>0</v>
      </c>
      <c r="E31" s="15">
        <v>3.6002046737886099E-4</v>
      </c>
      <c r="F31" s="15">
        <v>2.2566822018614999E-4</v>
      </c>
      <c r="G31" s="15">
        <v>0</v>
      </c>
      <c r="H31" s="15">
        <v>1.7900542369638401E-4</v>
      </c>
      <c r="I31" s="15">
        <v>1.4480120255120799E-3</v>
      </c>
      <c r="J31" s="15">
        <v>0</v>
      </c>
      <c r="K31" s="15">
        <v>1.40610205317748E-3</v>
      </c>
      <c r="L31" s="15">
        <v>0</v>
      </c>
      <c r="M31" s="15">
        <v>0</v>
      </c>
      <c r="N31" s="15">
        <v>0</v>
      </c>
      <c r="O31" s="15">
        <v>5.1671455046916096E-4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2.9685950873556299E-2</v>
      </c>
      <c r="D33" s="15">
        <v>0.332664299649642</v>
      </c>
      <c r="E33" s="15">
        <v>2.9693966126667699E-2</v>
      </c>
      <c r="F33" s="15">
        <v>6.9216947737023804E-2</v>
      </c>
      <c r="G33" s="15">
        <v>0.94833601263877798</v>
      </c>
      <c r="H33" s="15">
        <v>0.25099776730455398</v>
      </c>
      <c r="I33" s="15">
        <v>2.5150589978063499E-2</v>
      </c>
      <c r="J33" s="15">
        <v>1.1832181982858301</v>
      </c>
      <c r="K33" s="15">
        <v>5.8668668951621601E-2</v>
      </c>
      <c r="L33" s="15">
        <v>2.9878182611143699E-3</v>
      </c>
      <c r="M33" s="15">
        <v>2.7919204212397899</v>
      </c>
      <c r="N33" s="15">
        <v>2.0626588925457199</v>
      </c>
      <c r="O33" s="15">
        <v>3.7064997572752903E-2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340193</v>
      </c>
      <c r="C38" s="15">
        <v>9</v>
      </c>
      <c r="D38" s="15">
        <v>340202</v>
      </c>
      <c r="E38" s="15">
        <v>2271</v>
      </c>
      <c r="F38" s="15">
        <v>592</v>
      </c>
      <c r="G38" s="15">
        <v>2863</v>
      </c>
      <c r="H38" s="15">
        <v>59418</v>
      </c>
      <c r="I38" s="15">
        <v>1771</v>
      </c>
      <c r="J38" s="15">
        <v>61189</v>
      </c>
      <c r="K38" s="15">
        <v>74</v>
      </c>
      <c r="L38" s="15">
        <v>209</v>
      </c>
      <c r="M38" s="15">
        <v>283</v>
      </c>
      <c r="N38" s="15">
        <v>404537</v>
      </c>
      <c r="O38" s="17"/>
    </row>
    <row r="39" spans="1:15" ht="51.75" thickBot="1" x14ac:dyDescent="0.3">
      <c r="A39" s="19" t="s">
        <v>35</v>
      </c>
      <c r="B39" s="15">
        <v>40213.824043721397</v>
      </c>
      <c r="C39" s="15">
        <v>63.082937100456597</v>
      </c>
      <c r="D39" s="15">
        <v>40276.906980821899</v>
      </c>
      <c r="E39" s="15">
        <v>788.13559566210097</v>
      </c>
      <c r="F39" s="15">
        <v>4401.6734673516003</v>
      </c>
      <c r="G39" s="15">
        <v>5189.8090630137003</v>
      </c>
      <c r="H39" s="15">
        <v>17667.241113333301</v>
      </c>
      <c r="I39" s="15">
        <v>17978.322704029699</v>
      </c>
      <c r="J39" s="15">
        <v>35645.563817363</v>
      </c>
      <c r="K39" s="15">
        <v>209.63625285388099</v>
      </c>
      <c r="L39" s="15">
        <v>44537.374811073001</v>
      </c>
      <c r="M39" s="15">
        <v>44747.011063926802</v>
      </c>
      <c r="N39" s="15">
        <v>125859.29092512499</v>
      </c>
      <c r="O39" s="17"/>
    </row>
    <row r="40" spans="1:15" ht="51.75" thickBot="1" x14ac:dyDescent="0.3">
      <c r="A40" s="19" t="s">
        <v>36</v>
      </c>
      <c r="B40" s="15">
        <v>1957016.0184299999</v>
      </c>
      <c r="C40" s="15">
        <v>2328</v>
      </c>
      <c r="D40" s="15">
        <v>1959344.0184299999</v>
      </c>
      <c r="E40" s="15">
        <v>13884.808999999999</v>
      </c>
      <c r="F40" s="15">
        <v>59698.14</v>
      </c>
      <c r="G40" s="15">
        <v>73582.948999999993</v>
      </c>
      <c r="H40" s="15">
        <v>414763.85457999998</v>
      </c>
      <c r="I40" s="15">
        <v>408873.39299999998</v>
      </c>
      <c r="J40" s="15">
        <v>823637.24757999997</v>
      </c>
      <c r="K40" s="15">
        <v>1728.982</v>
      </c>
      <c r="L40" s="15">
        <v>255435.2</v>
      </c>
      <c r="M40" s="15">
        <v>257164.182</v>
      </c>
      <c r="N40" s="15">
        <v>3113728.39701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8" sqref="E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7" t="s">
        <v>44</v>
      </c>
      <c r="C10" s="3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14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0.29458095396799799</v>
      </c>
      <c r="D17" s="15">
        <v>0</v>
      </c>
      <c r="E17" s="15">
        <v>0.29457998553149001</v>
      </c>
      <c r="F17" s="15">
        <v>0.13341853886029101</v>
      </c>
      <c r="G17" s="15">
        <v>1.7154782017791199</v>
      </c>
      <c r="H17" s="15">
        <v>0.30246325457129097</v>
      </c>
      <c r="I17" s="15">
        <v>0.144540754537233</v>
      </c>
      <c r="J17" s="15">
        <v>3.3903366343922401</v>
      </c>
      <c r="K17" s="15">
        <v>0.20439390994207801</v>
      </c>
      <c r="L17" s="15">
        <v>5.9548708472565201E-2</v>
      </c>
      <c r="M17" s="15">
        <v>14.4490618563129</v>
      </c>
      <c r="N17" s="15">
        <v>5.6280040676729799</v>
      </c>
      <c r="O17" s="15">
        <v>0.28980855492893598</v>
      </c>
    </row>
    <row r="18" spans="1:15" ht="15.75" thickBot="1" x14ac:dyDescent="0.3">
      <c r="A18" s="11" t="s">
        <v>26</v>
      </c>
      <c r="B18" s="16" t="s">
        <v>27</v>
      </c>
      <c r="C18" s="15">
        <v>8.5601785500788192E-3</v>
      </c>
      <c r="D18" s="15">
        <v>0.32087623194443798</v>
      </c>
      <c r="E18" s="15">
        <v>8.56120529082415E-3</v>
      </c>
      <c r="F18" s="15">
        <v>9.1322589942349694E-3</v>
      </c>
      <c r="G18" s="15">
        <v>0</v>
      </c>
      <c r="H18" s="15">
        <v>8.1564676497849799E-3</v>
      </c>
      <c r="I18" s="15">
        <v>2.9361563048003698E-2</v>
      </c>
      <c r="J18" s="15">
        <v>0.110259830702989</v>
      </c>
      <c r="K18" s="15">
        <v>3.0853344036447398E-2</v>
      </c>
      <c r="L18" s="15">
        <v>7.5935793167963899E-3</v>
      </c>
      <c r="M18" s="15">
        <v>0</v>
      </c>
      <c r="N18" s="15">
        <v>4.6550151688860304E-3</v>
      </c>
      <c r="O18" s="15">
        <v>1.17771652834878E-2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5.9546407774471899E-2</v>
      </c>
      <c r="D21" s="15">
        <v>0</v>
      </c>
      <c r="E21" s="15">
        <v>5.9546212015328399E-2</v>
      </c>
      <c r="F21" s="15">
        <v>0.14469004776549199</v>
      </c>
      <c r="G21" s="15">
        <v>0</v>
      </c>
      <c r="H21" s="15">
        <v>0.12922976610607401</v>
      </c>
      <c r="I21" s="15">
        <v>6.6430207240277206E-2</v>
      </c>
      <c r="J21" s="15">
        <v>0</v>
      </c>
      <c r="K21" s="15">
        <v>6.5205220314202797E-2</v>
      </c>
      <c r="L21" s="15">
        <v>0.45390810758548</v>
      </c>
      <c r="M21" s="15">
        <v>0</v>
      </c>
      <c r="N21" s="15">
        <v>0.27825469886343102</v>
      </c>
      <c r="O21" s="15">
        <v>6.1011905182539503E-2</v>
      </c>
    </row>
    <row r="22" spans="1:15" ht="15.75" thickBot="1" x14ac:dyDescent="0.3">
      <c r="A22" s="11" t="s">
        <v>29</v>
      </c>
      <c r="B22" s="16" t="s">
        <v>27</v>
      </c>
      <c r="C22" s="15">
        <v>1.77821734393466E-3</v>
      </c>
      <c r="D22" s="15">
        <v>0</v>
      </c>
      <c r="E22" s="15">
        <v>1.77821149803535E-3</v>
      </c>
      <c r="F22" s="15">
        <v>1.61564690036401E-3</v>
      </c>
      <c r="G22" s="15">
        <v>0</v>
      </c>
      <c r="H22" s="15">
        <v>1.4430133534992201E-3</v>
      </c>
      <c r="I22" s="15">
        <v>1.97744892072391E-3</v>
      </c>
      <c r="J22" s="15">
        <v>0</v>
      </c>
      <c r="K22" s="15">
        <v>1.94098434872423E-3</v>
      </c>
      <c r="L22" s="15">
        <v>5.1391111725614197E-2</v>
      </c>
      <c r="M22" s="15">
        <v>0</v>
      </c>
      <c r="N22" s="15">
        <v>3.1503773734146902E-2</v>
      </c>
      <c r="O22" s="15">
        <v>1.84616391229596E-3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0.36446575763648398</v>
      </c>
      <c r="D25" s="15">
        <v>0.32087623194443798</v>
      </c>
      <c r="E25" s="15">
        <v>0.36446561433567798</v>
      </c>
      <c r="F25" s="15">
        <v>0.28885649252038198</v>
      </c>
      <c r="G25" s="15">
        <v>1.7154782017791199</v>
      </c>
      <c r="H25" s="15">
        <v>0.44129250168064998</v>
      </c>
      <c r="I25" s="15">
        <v>0.242309973746237</v>
      </c>
      <c r="J25" s="15">
        <v>3.5005964650952301</v>
      </c>
      <c r="K25" s="15">
        <v>0.30239345864145201</v>
      </c>
      <c r="L25" s="15">
        <v>0.57244150710045505</v>
      </c>
      <c r="M25" s="15">
        <v>14.4490618563129</v>
      </c>
      <c r="N25" s="15">
        <v>5.9424175554394401</v>
      </c>
      <c r="O25" s="15">
        <v>0.36444378930726001</v>
      </c>
    </row>
    <row r="26" spans="1:15" ht="15.75" customHeight="1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3.9427096628090799E-4</v>
      </c>
      <c r="D28" s="15">
        <v>0</v>
      </c>
      <c r="E28" s="15">
        <v>3.9426967011293502E-4</v>
      </c>
      <c r="F28" s="15">
        <v>1.4684023060738201E-4</v>
      </c>
      <c r="G28" s="15">
        <v>2.2273406875799799E-3</v>
      </c>
      <c r="H28" s="15">
        <v>3.6914386208779801E-4</v>
      </c>
      <c r="I28" s="15">
        <v>3.7218209880643301E-4</v>
      </c>
      <c r="J28" s="15">
        <v>4.76391485317157E-3</v>
      </c>
      <c r="K28" s="15">
        <v>4.5316657003427501E-4</v>
      </c>
      <c r="L28" s="15">
        <v>3.8272787443436603E-5</v>
      </c>
      <c r="M28" s="15">
        <v>0</v>
      </c>
      <c r="N28" s="15">
        <v>2.3461980006012601E-5</v>
      </c>
      <c r="O28" s="15">
        <v>4.0210285145644002E-4</v>
      </c>
    </row>
    <row r="29" spans="1:15" ht="15.75" thickBot="1" x14ac:dyDescent="0.3">
      <c r="A29" s="11" t="s">
        <v>26</v>
      </c>
      <c r="B29" s="12" t="s">
        <v>24</v>
      </c>
      <c r="C29" s="15">
        <v>7.9208856262727903E-2</v>
      </c>
      <c r="D29" s="15">
        <v>0</v>
      </c>
      <c r="E29" s="15">
        <v>7.9208595863176801E-2</v>
      </c>
      <c r="F29" s="15">
        <v>4.3594211474599201E-2</v>
      </c>
      <c r="G29" s="15">
        <v>4.8540426817347701E-2</v>
      </c>
      <c r="H29" s="15">
        <v>4.4122719713610703E-2</v>
      </c>
      <c r="I29" s="15">
        <v>0.10227591892674</v>
      </c>
      <c r="J29" s="15">
        <v>1.4798608501614301</v>
      </c>
      <c r="K29" s="15">
        <v>0.127678873402191</v>
      </c>
      <c r="L29" s="15">
        <v>0.71291491551907105</v>
      </c>
      <c r="M29" s="15">
        <v>20.877393724881099</v>
      </c>
      <c r="N29" s="15">
        <v>8.5161671129937293</v>
      </c>
      <c r="O29" s="15">
        <v>9.9090599226585904E-2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4.5805701548516696E-3</v>
      </c>
      <c r="D31" s="15">
        <v>0</v>
      </c>
      <c r="E31" s="15">
        <v>4.5805550962020698E-3</v>
      </c>
      <c r="F31" s="15">
        <v>5.4259376305529599E-4</v>
      </c>
      <c r="G31" s="15">
        <v>0</v>
      </c>
      <c r="H31" s="15">
        <v>4.8461705675774701E-4</v>
      </c>
      <c r="I31" s="15">
        <v>6.4429952548377203E-3</v>
      </c>
      <c r="J31" s="15">
        <v>0</v>
      </c>
      <c r="K31" s="15">
        <v>6.32418507374965E-3</v>
      </c>
      <c r="L31" s="15">
        <v>0</v>
      </c>
      <c r="M31" s="15">
        <v>0</v>
      </c>
      <c r="N31" s="15">
        <v>0</v>
      </c>
      <c r="O31" s="15">
        <v>4.8074407852077101E-3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8.4183697383860501E-2</v>
      </c>
      <c r="D33" s="15">
        <v>0</v>
      </c>
      <c r="E33" s="15">
        <v>8.4183420629491801E-2</v>
      </c>
      <c r="F33" s="15">
        <v>4.4283645468261898E-2</v>
      </c>
      <c r="G33" s="15">
        <v>5.0767767504927702E-2</v>
      </c>
      <c r="H33" s="15">
        <v>4.4976480632456198E-2</v>
      </c>
      <c r="I33" s="15">
        <v>0.10909109628038401</v>
      </c>
      <c r="J33" s="15">
        <v>1.4846247650146001</v>
      </c>
      <c r="K33" s="15">
        <v>0.13445622504597499</v>
      </c>
      <c r="L33" s="15">
        <v>0.712953188306515</v>
      </c>
      <c r="M33" s="15">
        <v>20.877393724881099</v>
      </c>
      <c r="N33" s="15">
        <v>8.5161905749737308</v>
      </c>
      <c r="O33" s="15">
        <v>0.10430014286325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304181</v>
      </c>
      <c r="C38" s="15">
        <v>1</v>
      </c>
      <c r="D38" s="15">
        <v>304182</v>
      </c>
      <c r="E38" s="15">
        <v>1421</v>
      </c>
      <c r="F38" s="15">
        <v>170</v>
      </c>
      <c r="G38" s="15">
        <v>1591</v>
      </c>
      <c r="H38" s="15">
        <v>50834</v>
      </c>
      <c r="I38" s="15">
        <v>955</v>
      </c>
      <c r="J38" s="15">
        <v>51789</v>
      </c>
      <c r="K38" s="15">
        <v>339</v>
      </c>
      <c r="L38" s="15">
        <v>214</v>
      </c>
      <c r="M38" s="15">
        <v>553</v>
      </c>
      <c r="N38" s="15">
        <v>358115</v>
      </c>
      <c r="O38" s="17"/>
    </row>
    <row r="39" spans="1:15" ht="51.75" thickBot="1" x14ac:dyDescent="0.3">
      <c r="A39" s="19" t="s">
        <v>35</v>
      </c>
      <c r="B39" s="15">
        <v>39416.127116210002</v>
      </c>
      <c r="C39" s="15">
        <v>1.89557899543379</v>
      </c>
      <c r="D39" s="15">
        <v>39418.0226952054</v>
      </c>
      <c r="E39" s="15">
        <v>236.47607157534199</v>
      </c>
      <c r="F39" s="15">
        <v>812.77778116438299</v>
      </c>
      <c r="G39" s="15">
        <v>1049.2538527397301</v>
      </c>
      <c r="H39" s="15">
        <v>14827.5723023516</v>
      </c>
      <c r="I39" s="15">
        <v>13243.6539750457</v>
      </c>
      <c r="J39" s="15">
        <v>28071.226277397302</v>
      </c>
      <c r="K39" s="15">
        <v>367.84394121004499</v>
      </c>
      <c r="L39" s="15">
        <v>11422.768629566201</v>
      </c>
      <c r="M39" s="15">
        <v>11790.6125707763</v>
      </c>
      <c r="N39" s="15">
        <v>80329.115396118694</v>
      </c>
      <c r="O39" s="17"/>
    </row>
    <row r="40" spans="1:15" ht="51.75" thickBot="1" x14ac:dyDescent="0.3">
      <c r="A40" s="19" t="s">
        <v>36</v>
      </c>
      <c r="B40" s="15">
        <v>1785739.0577</v>
      </c>
      <c r="C40" s="15">
        <v>15</v>
      </c>
      <c r="D40" s="15">
        <v>1785754.0577</v>
      </c>
      <c r="E40" s="15">
        <v>9437.5210000000006</v>
      </c>
      <c r="F40" s="15">
        <v>17406.03</v>
      </c>
      <c r="G40" s="15">
        <v>26843.550999999999</v>
      </c>
      <c r="H40" s="15">
        <v>287657.70980000001</v>
      </c>
      <c r="I40" s="15">
        <v>148670.19</v>
      </c>
      <c r="J40" s="15">
        <v>436327.89980000001</v>
      </c>
      <c r="K40" s="15">
        <v>4194.3720000000003</v>
      </c>
      <c r="L40" s="15">
        <v>183959</v>
      </c>
      <c r="M40" s="15">
        <v>188153.372</v>
      </c>
      <c r="N40" s="15">
        <v>2437078.8805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0.58096827994866096</v>
      </c>
      <c r="D17" s="15">
        <v>0</v>
      </c>
      <c r="E17" s="15">
        <v>0.58096827994866096</v>
      </c>
      <c r="F17" s="15">
        <v>0.251333433527268</v>
      </c>
      <c r="G17" s="15">
        <v>0.15906922099474899</v>
      </c>
      <c r="H17" s="15">
        <v>0.234857681289319</v>
      </c>
      <c r="I17" s="15">
        <v>0.197981543261431</v>
      </c>
      <c r="J17" s="15">
        <v>0.70181179942414595</v>
      </c>
      <c r="K17" s="15">
        <v>0.212147342403775</v>
      </c>
      <c r="L17" s="15">
        <v>0.29829482877984298</v>
      </c>
      <c r="M17" s="15">
        <v>0</v>
      </c>
      <c r="N17" s="15">
        <v>0.178976897267906</v>
      </c>
      <c r="O17" s="15">
        <v>0.52090294795018599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0.10490627098267701</v>
      </c>
      <c r="D21" s="15">
        <v>0</v>
      </c>
      <c r="E21" s="15">
        <v>0.10490627098267701</v>
      </c>
      <c r="F21" s="15">
        <v>7.8240449972360904E-2</v>
      </c>
      <c r="G21" s="15">
        <v>0</v>
      </c>
      <c r="H21" s="15">
        <v>6.4268941048725006E-2</v>
      </c>
      <c r="I21" s="15">
        <v>8.8674178449445806E-2</v>
      </c>
      <c r="J21" s="15">
        <v>0</v>
      </c>
      <c r="K21" s="15">
        <v>8.61809962999769E-2</v>
      </c>
      <c r="L21" s="15">
        <v>0</v>
      </c>
      <c r="M21" s="15">
        <v>0</v>
      </c>
      <c r="N21" s="15">
        <v>0</v>
      </c>
      <c r="O21" s="15">
        <v>0.1016368349894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0.68587455093133698</v>
      </c>
      <c r="D25" s="15">
        <v>0</v>
      </c>
      <c r="E25" s="15">
        <v>0.68587455093133698</v>
      </c>
      <c r="F25" s="15">
        <v>0.32957388349962902</v>
      </c>
      <c r="G25" s="15">
        <v>0.15906922099474899</v>
      </c>
      <c r="H25" s="15">
        <v>0.29912662233804299</v>
      </c>
      <c r="I25" s="15">
        <v>0.286655721710877</v>
      </c>
      <c r="J25" s="15">
        <v>0.70181179942414595</v>
      </c>
      <c r="K25" s="15">
        <v>0.29832833870375203</v>
      </c>
      <c r="L25" s="15">
        <v>0.29829482877984298</v>
      </c>
      <c r="M25" s="15">
        <v>0</v>
      </c>
      <c r="N25" s="15">
        <v>0.178976897267906</v>
      </c>
      <c r="O25" s="15">
        <v>0.62253978293958501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2.0079226114944799E-2</v>
      </c>
      <c r="D29" s="15">
        <v>0</v>
      </c>
      <c r="E29" s="15">
        <v>2.0079226114944799E-2</v>
      </c>
      <c r="F29" s="15">
        <v>0</v>
      </c>
      <c r="G29" s="15">
        <v>0</v>
      </c>
      <c r="H29" s="15">
        <v>0</v>
      </c>
      <c r="I29" s="15">
        <v>8.0080704070397603E-3</v>
      </c>
      <c r="J29" s="15">
        <v>0.96197722862954005</v>
      </c>
      <c r="K29" s="15">
        <v>3.4830071106828897E-2</v>
      </c>
      <c r="L29" s="15">
        <v>0</v>
      </c>
      <c r="M29" s="15">
        <v>0</v>
      </c>
      <c r="N29" s="15">
        <v>0</v>
      </c>
      <c r="O29" s="15">
        <v>2.2288096470987898E-2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2.0079226114944799E-2</v>
      </c>
      <c r="D33" s="15">
        <v>0</v>
      </c>
      <c r="E33" s="15">
        <v>2.0079226114944799E-2</v>
      </c>
      <c r="F33" s="15">
        <v>0</v>
      </c>
      <c r="G33" s="15">
        <v>0</v>
      </c>
      <c r="H33" s="15">
        <v>0</v>
      </c>
      <c r="I33" s="15">
        <v>8.0080704070397603E-3</v>
      </c>
      <c r="J33" s="15">
        <v>0.96197722862954005</v>
      </c>
      <c r="K33" s="15">
        <v>3.4830071106828897E-2</v>
      </c>
      <c r="L33" s="15">
        <v>0</v>
      </c>
      <c r="M33" s="15">
        <v>0</v>
      </c>
      <c r="N33" s="15">
        <v>0</v>
      </c>
      <c r="O33" s="15">
        <v>2.2288096470987898E-2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5675</v>
      </c>
      <c r="C38" s="15">
        <v>0</v>
      </c>
      <c r="D38" s="15">
        <v>5675</v>
      </c>
      <c r="E38" s="15">
        <v>23</v>
      </c>
      <c r="F38" s="15">
        <v>5</v>
      </c>
      <c r="G38" s="15">
        <v>28</v>
      </c>
      <c r="H38" s="15">
        <v>1037</v>
      </c>
      <c r="I38" s="15">
        <v>30</v>
      </c>
      <c r="J38" s="15">
        <v>1067</v>
      </c>
      <c r="K38" s="15">
        <v>6</v>
      </c>
      <c r="L38" s="15">
        <v>4</v>
      </c>
      <c r="M38" s="15">
        <v>10</v>
      </c>
      <c r="N38" s="15">
        <v>6780</v>
      </c>
      <c r="O38" s="17"/>
    </row>
    <row r="39" spans="1:15" ht="51.75" thickBot="1" x14ac:dyDescent="0.3">
      <c r="A39" s="19" t="s">
        <v>35</v>
      </c>
      <c r="B39" s="15">
        <v>807.338061643836</v>
      </c>
      <c r="C39" s="15">
        <v>0</v>
      </c>
      <c r="D39" s="15">
        <v>807.338061643836</v>
      </c>
      <c r="E39" s="15">
        <v>9.2407364155251095</v>
      </c>
      <c r="F39" s="15">
        <v>22.818981735159799</v>
      </c>
      <c r="G39" s="15">
        <v>32.059718150684901</v>
      </c>
      <c r="H39" s="15">
        <v>218.458690981735</v>
      </c>
      <c r="I39" s="15">
        <v>123.26851438356201</v>
      </c>
      <c r="J39" s="15">
        <v>341.72720536529698</v>
      </c>
      <c r="K39" s="15">
        <v>21.4786535388128</v>
      </c>
      <c r="L39" s="15">
        <v>39.923762557077602</v>
      </c>
      <c r="M39" s="15">
        <v>61.402416095890402</v>
      </c>
      <c r="N39" s="15">
        <v>1242.5274012557099</v>
      </c>
      <c r="O39" s="17"/>
    </row>
    <row r="40" spans="1:15" ht="51.75" thickBot="1" x14ac:dyDescent="0.3">
      <c r="A40" s="19" t="s">
        <v>36</v>
      </c>
      <c r="B40" s="15">
        <v>30466.8848</v>
      </c>
      <c r="C40" s="15">
        <v>0</v>
      </c>
      <c r="D40" s="15">
        <v>30466.8848</v>
      </c>
      <c r="E40" s="15">
        <v>211.75</v>
      </c>
      <c r="F40" s="15">
        <v>236.4</v>
      </c>
      <c r="G40" s="15">
        <v>448.15</v>
      </c>
      <c r="H40" s="15">
        <v>5366.277</v>
      </c>
      <c r="I40" s="15">
        <v>2648.4</v>
      </c>
      <c r="J40" s="15">
        <v>8014.6769999999997</v>
      </c>
      <c r="K40" s="15">
        <v>108.792</v>
      </c>
      <c r="L40" s="15">
        <v>741</v>
      </c>
      <c r="M40" s="15">
        <v>849.79200000000003</v>
      </c>
      <c r="N40" s="15">
        <v>39779.503799999999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29" sqref="F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0.20006725295814401</v>
      </c>
      <c r="D17" s="15">
        <v>0</v>
      </c>
      <c r="E17" s="15">
        <v>0.20006725295814401</v>
      </c>
      <c r="F17" s="15">
        <v>0.22311280758007099</v>
      </c>
      <c r="G17" s="15">
        <v>0</v>
      </c>
      <c r="H17" s="15">
        <v>0.20887156454304501</v>
      </c>
      <c r="I17" s="15">
        <v>0.21265527399910999</v>
      </c>
      <c r="J17" s="15">
        <v>7.6008465391788</v>
      </c>
      <c r="K17" s="15">
        <v>0.388651889745326</v>
      </c>
      <c r="L17" s="15">
        <v>0</v>
      </c>
      <c r="M17" s="15">
        <v>0</v>
      </c>
      <c r="N17" s="15">
        <v>0</v>
      </c>
      <c r="O17" s="15">
        <v>0.22060653518867299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4.1857667809717301E-2</v>
      </c>
      <c r="D21" s="15">
        <v>0</v>
      </c>
      <c r="E21" s="15">
        <v>4.1857667809717301E-2</v>
      </c>
      <c r="F21" s="15">
        <v>5.48272816699664E-2</v>
      </c>
      <c r="G21" s="15">
        <v>0</v>
      </c>
      <c r="H21" s="15">
        <v>5.1327667946351498E-2</v>
      </c>
      <c r="I21" s="15">
        <v>5.0234567360465998E-2</v>
      </c>
      <c r="J21" s="15">
        <v>0</v>
      </c>
      <c r="K21" s="15">
        <v>4.9037912654112399E-2</v>
      </c>
      <c r="L21" s="15">
        <v>0</v>
      </c>
      <c r="M21" s="15">
        <v>0</v>
      </c>
      <c r="N21" s="15">
        <v>0</v>
      </c>
      <c r="O21" s="15">
        <v>4.26499660643756E-2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0.24192492076786201</v>
      </c>
      <c r="D25" s="15">
        <v>0</v>
      </c>
      <c r="E25" s="15">
        <v>0.24192492076786201</v>
      </c>
      <c r="F25" s="15">
        <v>0.27794008925003699</v>
      </c>
      <c r="G25" s="15">
        <v>0</v>
      </c>
      <c r="H25" s="15">
        <v>0.26019923248939603</v>
      </c>
      <c r="I25" s="15">
        <v>0.26288984135957599</v>
      </c>
      <c r="J25" s="15">
        <v>7.6008465391788</v>
      </c>
      <c r="K25" s="15">
        <v>0.437689802399439</v>
      </c>
      <c r="L25" s="15">
        <v>0</v>
      </c>
      <c r="M25" s="15">
        <v>0</v>
      </c>
      <c r="N25" s="15">
        <v>0</v>
      </c>
      <c r="O25" s="15">
        <v>0.263256501253049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7.3198781095122198E-3</v>
      </c>
      <c r="D28" s="15">
        <v>0</v>
      </c>
      <c r="E28" s="15">
        <v>7.3198781095122198E-3</v>
      </c>
      <c r="F28" s="15">
        <v>4.7422719930247702E-3</v>
      </c>
      <c r="G28" s="15">
        <v>0.12621597229619899</v>
      </c>
      <c r="H28" s="15">
        <v>1.2495912437908201E-2</v>
      </c>
      <c r="I28" s="15">
        <v>9.6184558375914803E-3</v>
      </c>
      <c r="J28" s="15">
        <v>9.47820559328926E-2</v>
      </c>
      <c r="K28" s="15">
        <v>1.1647166906859199E-2</v>
      </c>
      <c r="L28" s="15">
        <v>4.3248249811083297E-3</v>
      </c>
      <c r="M28" s="15">
        <v>0</v>
      </c>
      <c r="N28" s="15">
        <v>1.8534964204749999E-3</v>
      </c>
      <c r="O28" s="15">
        <v>7.8035119830431104E-3</v>
      </c>
    </row>
    <row r="29" spans="1:15" ht="15.75" thickBot="1" x14ac:dyDescent="0.3">
      <c r="A29" s="11" t="s">
        <v>26</v>
      </c>
      <c r="B29" s="12" t="s">
        <v>24</v>
      </c>
      <c r="C29" s="15">
        <v>2.7505470616173699E-2</v>
      </c>
      <c r="D29" s="15">
        <v>0</v>
      </c>
      <c r="E29" s="15">
        <v>2.7505470616173699E-2</v>
      </c>
      <c r="F29" s="15">
        <v>0</v>
      </c>
      <c r="G29" s="15">
        <v>0</v>
      </c>
      <c r="H29" s="15">
        <v>0</v>
      </c>
      <c r="I29" s="15">
        <v>2.1451818846104202E-2</v>
      </c>
      <c r="J29" s="15">
        <v>0</v>
      </c>
      <c r="K29" s="15">
        <v>2.09408077768173E-2</v>
      </c>
      <c r="L29" s="15">
        <v>0</v>
      </c>
      <c r="M29" s="15">
        <v>0</v>
      </c>
      <c r="N29" s="15">
        <v>0</v>
      </c>
      <c r="O29" s="15">
        <v>2.67081427543314E-2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3.4825348725685899E-2</v>
      </c>
      <c r="D33" s="15">
        <v>0</v>
      </c>
      <c r="E33" s="15">
        <v>3.4825348725685899E-2</v>
      </c>
      <c r="F33" s="15">
        <v>4.7422719930247702E-3</v>
      </c>
      <c r="G33" s="15">
        <v>0.12621597229619899</v>
      </c>
      <c r="H33" s="15">
        <v>1.2495912437908201E-2</v>
      </c>
      <c r="I33" s="15">
        <v>3.1070274683695699E-2</v>
      </c>
      <c r="J33" s="15">
        <v>9.47820559328926E-2</v>
      </c>
      <c r="K33" s="15">
        <v>3.2587974683676503E-2</v>
      </c>
      <c r="L33" s="15">
        <v>4.3248249811083297E-3</v>
      </c>
      <c r="M33" s="15">
        <v>0</v>
      </c>
      <c r="N33" s="15">
        <v>1.8534964204749999E-3</v>
      </c>
      <c r="O33" s="15">
        <v>3.4511654737374498E-2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16384</v>
      </c>
      <c r="C38" s="15">
        <v>0</v>
      </c>
      <c r="D38" s="15">
        <v>16384</v>
      </c>
      <c r="E38" s="15">
        <v>44</v>
      </c>
      <c r="F38" s="15">
        <v>3</v>
      </c>
      <c r="G38" s="15">
        <v>47</v>
      </c>
      <c r="H38" s="15">
        <v>1967</v>
      </c>
      <c r="I38" s="15">
        <v>48</v>
      </c>
      <c r="J38" s="15">
        <v>2015</v>
      </c>
      <c r="K38" s="15">
        <v>3</v>
      </c>
      <c r="L38" s="15">
        <v>4</v>
      </c>
      <c r="M38" s="15">
        <v>7</v>
      </c>
      <c r="N38" s="15">
        <v>18453</v>
      </c>
      <c r="O38" s="17"/>
    </row>
    <row r="39" spans="1:15" ht="51.75" thickBot="1" x14ac:dyDescent="0.3">
      <c r="A39" s="19" t="s">
        <v>35</v>
      </c>
      <c r="B39" s="15">
        <v>1262.5969359589001</v>
      </c>
      <c r="C39" s="15">
        <v>0</v>
      </c>
      <c r="D39" s="15">
        <v>1262.5969359589001</v>
      </c>
      <c r="E39" s="15">
        <v>4.9423245433789997</v>
      </c>
      <c r="F39" s="15">
        <v>2.4899897260274</v>
      </c>
      <c r="G39" s="15">
        <v>7.4323142694064002</v>
      </c>
      <c r="H39" s="15">
        <v>320.02546621004598</v>
      </c>
      <c r="I39" s="15">
        <v>149.38506849315101</v>
      </c>
      <c r="J39" s="15">
        <v>469.41053470319702</v>
      </c>
      <c r="K39" s="15">
        <v>19.315058333333301</v>
      </c>
      <c r="L39" s="15">
        <v>23.850028538812801</v>
      </c>
      <c r="M39" s="15">
        <v>43.165086872146098</v>
      </c>
      <c r="N39" s="15">
        <v>1782.60487180365</v>
      </c>
      <c r="O39" s="17"/>
    </row>
    <row r="40" spans="1:15" ht="51.75" thickBot="1" x14ac:dyDescent="0.3">
      <c r="A40" s="19" t="s">
        <v>36</v>
      </c>
      <c r="B40" s="15">
        <v>91631.358399999997</v>
      </c>
      <c r="C40" s="15">
        <v>0</v>
      </c>
      <c r="D40" s="15">
        <v>91631.358399999997</v>
      </c>
      <c r="E40" s="15">
        <v>228.56</v>
      </c>
      <c r="F40" s="15">
        <v>278.39999999999998</v>
      </c>
      <c r="G40" s="15">
        <v>506.96</v>
      </c>
      <c r="H40" s="15">
        <v>10273.628000000001</v>
      </c>
      <c r="I40" s="15">
        <v>3107.01</v>
      </c>
      <c r="J40" s="15">
        <v>13380.638000000001</v>
      </c>
      <c r="K40" s="15">
        <v>121.17</v>
      </c>
      <c r="L40" s="15">
        <v>21127.4</v>
      </c>
      <c r="M40" s="15">
        <v>21248.57</v>
      </c>
      <c r="N40" s="15">
        <v>126767.5264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21" sqref="G2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0.76134544128595605</v>
      </c>
      <c r="D17" s="15">
        <v>0</v>
      </c>
      <c r="E17" s="15">
        <v>0.76134544128595605</v>
      </c>
      <c r="F17" s="15">
        <v>1.3385993544077299</v>
      </c>
      <c r="G17" s="15">
        <v>0</v>
      </c>
      <c r="H17" s="15">
        <v>1.21690850400703</v>
      </c>
      <c r="I17" s="15">
        <v>0.11785914564064599</v>
      </c>
      <c r="J17" s="15">
        <v>0.32156087898747598</v>
      </c>
      <c r="K17" s="15">
        <v>0.128110369234399</v>
      </c>
      <c r="L17" s="15">
        <v>0</v>
      </c>
      <c r="M17" s="15">
        <v>0</v>
      </c>
      <c r="N17" s="15">
        <v>0</v>
      </c>
      <c r="O17" s="15">
        <v>0.67965590382879504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5.9933049667583803E-2</v>
      </c>
      <c r="D21" s="15">
        <v>0</v>
      </c>
      <c r="E21" s="15">
        <v>5.9933049667583803E-2</v>
      </c>
      <c r="F21" s="15">
        <v>0</v>
      </c>
      <c r="G21" s="15">
        <v>0</v>
      </c>
      <c r="H21" s="15">
        <v>0</v>
      </c>
      <c r="I21" s="15">
        <v>8.9941454040210603E-2</v>
      </c>
      <c r="J21" s="15">
        <v>0</v>
      </c>
      <c r="K21" s="15">
        <v>8.5415179567407795E-2</v>
      </c>
      <c r="L21" s="15">
        <v>0</v>
      </c>
      <c r="M21" s="15">
        <v>0</v>
      </c>
      <c r="N21" s="15">
        <v>0</v>
      </c>
      <c r="O21" s="15">
        <v>6.3047761575240599E-2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0.821278490953539</v>
      </c>
      <c r="D25" s="15">
        <v>0</v>
      </c>
      <c r="E25" s="15">
        <v>0.821278490953539</v>
      </c>
      <c r="F25" s="15">
        <v>1.3385993544077299</v>
      </c>
      <c r="G25" s="15">
        <v>0</v>
      </c>
      <c r="H25" s="15">
        <v>1.21690850400703</v>
      </c>
      <c r="I25" s="15">
        <v>0.20780059968085701</v>
      </c>
      <c r="J25" s="15">
        <v>0.32156087898747598</v>
      </c>
      <c r="K25" s="15">
        <v>0.21352554880180699</v>
      </c>
      <c r="L25" s="15">
        <v>0</v>
      </c>
      <c r="M25" s="15">
        <v>0</v>
      </c>
      <c r="N25" s="15">
        <v>0</v>
      </c>
      <c r="O25" s="15">
        <v>0.74270366540403598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4120</v>
      </c>
      <c r="C38" s="15">
        <v>0</v>
      </c>
      <c r="D38" s="15">
        <v>4120</v>
      </c>
      <c r="E38" s="15">
        <v>10</v>
      </c>
      <c r="F38" s="15">
        <v>1</v>
      </c>
      <c r="G38" s="15">
        <v>11</v>
      </c>
      <c r="H38" s="15">
        <v>585</v>
      </c>
      <c r="I38" s="15">
        <v>31</v>
      </c>
      <c r="J38" s="15">
        <v>616</v>
      </c>
      <c r="K38" s="15">
        <v>1</v>
      </c>
      <c r="L38" s="15">
        <v>3</v>
      </c>
      <c r="M38" s="15">
        <v>4</v>
      </c>
      <c r="N38" s="15">
        <v>4751</v>
      </c>
      <c r="O38" s="17"/>
    </row>
    <row r="39" spans="1:15" ht="51.75" thickBot="1" x14ac:dyDescent="0.3">
      <c r="A39" s="19" t="s">
        <v>35</v>
      </c>
      <c r="B39" s="15">
        <v>488.889794977169</v>
      </c>
      <c r="C39" s="15">
        <v>0</v>
      </c>
      <c r="D39" s="15">
        <v>488.889794977169</v>
      </c>
      <c r="E39" s="15">
        <v>4.82927157534247</v>
      </c>
      <c r="F39" s="15">
        <v>3.6667762557077599</v>
      </c>
      <c r="G39" s="15">
        <v>8.4960478310502303</v>
      </c>
      <c r="H39" s="15">
        <v>150.16314908675801</v>
      </c>
      <c r="I39" s="15">
        <v>75.403800799086696</v>
      </c>
      <c r="J39" s="15">
        <v>225.56694988584499</v>
      </c>
      <c r="K39" s="15">
        <v>0.89027226027397299</v>
      </c>
      <c r="L39" s="15">
        <v>36.6940958904109</v>
      </c>
      <c r="M39" s="15">
        <v>37.584368150684902</v>
      </c>
      <c r="N39" s="15">
        <v>760.537160844749</v>
      </c>
      <c r="O39" s="17"/>
    </row>
    <row r="40" spans="1:15" ht="51.75" thickBot="1" x14ac:dyDescent="0.3">
      <c r="A40" s="19" t="s">
        <v>36</v>
      </c>
      <c r="B40" s="15">
        <v>21921.886999999999</v>
      </c>
      <c r="C40" s="15">
        <v>0</v>
      </c>
      <c r="D40" s="15">
        <v>21921.886999999999</v>
      </c>
      <c r="E40" s="15">
        <v>54.18</v>
      </c>
      <c r="F40" s="15">
        <v>60</v>
      </c>
      <c r="G40" s="15">
        <v>114.18</v>
      </c>
      <c r="H40" s="15">
        <v>3258.8960000000002</v>
      </c>
      <c r="I40" s="15">
        <v>3448.03</v>
      </c>
      <c r="J40" s="15">
        <v>6706.9260000000004</v>
      </c>
      <c r="K40" s="15">
        <v>13.02</v>
      </c>
      <c r="L40" s="15">
        <v>630</v>
      </c>
      <c r="M40" s="15">
        <v>643.02</v>
      </c>
      <c r="N40" s="15">
        <v>29386.012999999999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26" sqref="F26:H2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0.10878694033076</v>
      </c>
      <c r="D21" s="15">
        <v>0</v>
      </c>
      <c r="E21" s="15">
        <v>0.10878694033076</v>
      </c>
      <c r="F21" s="15">
        <v>0</v>
      </c>
      <c r="G21" s="15">
        <v>0</v>
      </c>
      <c r="H21" s="15">
        <v>0</v>
      </c>
      <c r="I21" s="15">
        <v>6.5037292108408307E-2</v>
      </c>
      <c r="J21" s="15">
        <v>0</v>
      </c>
      <c r="K21" s="15">
        <v>6.4021084419214502E-2</v>
      </c>
      <c r="L21" s="15">
        <v>0</v>
      </c>
      <c r="M21" s="15">
        <v>0</v>
      </c>
      <c r="N21" s="15">
        <v>0</v>
      </c>
      <c r="O21" s="15">
        <v>0.10470034326620099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0.10878694033076</v>
      </c>
      <c r="D25" s="15">
        <v>0</v>
      </c>
      <c r="E25" s="15">
        <v>0.10878694033076</v>
      </c>
      <c r="F25" s="15">
        <v>0</v>
      </c>
      <c r="G25" s="15">
        <v>0</v>
      </c>
      <c r="H25" s="15">
        <v>0</v>
      </c>
      <c r="I25" s="15">
        <v>6.5037292108408307E-2</v>
      </c>
      <c r="J25" s="15">
        <v>0</v>
      </c>
      <c r="K25" s="15">
        <v>6.4021084419214502E-2</v>
      </c>
      <c r="L25" s="15">
        <v>0</v>
      </c>
      <c r="M25" s="15">
        <v>0</v>
      </c>
      <c r="N25" s="15">
        <v>0</v>
      </c>
      <c r="O25" s="15">
        <v>0.10470034326620099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3211</v>
      </c>
      <c r="C38" s="15">
        <v>0</v>
      </c>
      <c r="D38" s="15">
        <v>3211</v>
      </c>
      <c r="E38" s="15">
        <v>0</v>
      </c>
      <c r="F38" s="15">
        <v>0</v>
      </c>
      <c r="G38" s="15">
        <v>0</v>
      </c>
      <c r="H38" s="15">
        <v>315</v>
      </c>
      <c r="I38" s="15">
        <v>5</v>
      </c>
      <c r="J38" s="15">
        <v>320</v>
      </c>
      <c r="K38" s="15">
        <v>0</v>
      </c>
      <c r="L38" s="15">
        <v>1</v>
      </c>
      <c r="M38" s="15">
        <v>1</v>
      </c>
      <c r="N38" s="15">
        <v>3532</v>
      </c>
      <c r="O38" s="17"/>
    </row>
    <row r="39" spans="1:15" ht="51.75" thickBot="1" x14ac:dyDescent="0.3">
      <c r="A39" s="19" t="s">
        <v>35</v>
      </c>
      <c r="B39" s="15">
        <v>229.505059360731</v>
      </c>
      <c r="C39" s="15">
        <v>0</v>
      </c>
      <c r="D39" s="15">
        <v>229.505059360731</v>
      </c>
      <c r="E39" s="15">
        <v>0</v>
      </c>
      <c r="F39" s="15">
        <v>0</v>
      </c>
      <c r="G39" s="15">
        <v>0</v>
      </c>
      <c r="H39" s="15">
        <v>71.965246917808201</v>
      </c>
      <c r="I39" s="15">
        <v>12.668664269406399</v>
      </c>
      <c r="J39" s="15">
        <v>84.633911187214593</v>
      </c>
      <c r="K39" s="15">
        <v>0</v>
      </c>
      <c r="L39" s="15">
        <v>0</v>
      </c>
      <c r="M39" s="15">
        <v>0</v>
      </c>
      <c r="N39" s="15">
        <v>314.13897054794597</v>
      </c>
      <c r="O39" s="17"/>
    </row>
    <row r="40" spans="1:15" ht="51.75" thickBot="1" x14ac:dyDescent="0.3">
      <c r="A40" s="19" t="s">
        <v>36</v>
      </c>
      <c r="B40" s="15">
        <v>17113.7408</v>
      </c>
      <c r="C40" s="15">
        <v>0</v>
      </c>
      <c r="D40" s="15">
        <v>17113.7408</v>
      </c>
      <c r="E40" s="15">
        <v>0</v>
      </c>
      <c r="F40" s="15">
        <v>0</v>
      </c>
      <c r="G40" s="15">
        <v>0</v>
      </c>
      <c r="H40" s="15">
        <v>1674.78</v>
      </c>
      <c r="I40" s="15">
        <v>234</v>
      </c>
      <c r="J40" s="15">
        <v>1908.78</v>
      </c>
      <c r="K40" s="15">
        <v>0</v>
      </c>
      <c r="L40" s="15">
        <v>240</v>
      </c>
      <c r="M40" s="15">
        <v>240</v>
      </c>
      <c r="N40" s="15">
        <v>19262.520799999998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J30" sqref="J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0.95331395965914101</v>
      </c>
      <c r="D17" s="15">
        <v>0</v>
      </c>
      <c r="E17" s="15">
        <v>0.95331395965914101</v>
      </c>
      <c r="F17" s="15">
        <v>0.17877650173338899</v>
      </c>
      <c r="G17" s="15">
        <v>0.41907808894430298</v>
      </c>
      <c r="H17" s="15">
        <v>0.20053966434871701</v>
      </c>
      <c r="I17" s="15">
        <v>0.33771768093045501</v>
      </c>
      <c r="J17" s="15">
        <v>2.54506171222322</v>
      </c>
      <c r="K17" s="15">
        <v>0.368019751465329</v>
      </c>
      <c r="L17" s="15">
        <v>1.37763598956982</v>
      </c>
      <c r="M17" s="15">
        <v>8.3348648569555603</v>
      </c>
      <c r="N17" s="15">
        <v>7.12011061026916</v>
      </c>
      <c r="O17" s="15">
        <v>0.87456645294424695</v>
      </c>
    </row>
    <row r="18" spans="1:15" ht="15.75" thickBot="1" x14ac:dyDescent="0.3">
      <c r="A18" s="11" t="s">
        <v>26</v>
      </c>
      <c r="B18" s="16" t="s">
        <v>27</v>
      </c>
      <c r="C18" s="15">
        <v>2.2314938731425898E-2</v>
      </c>
      <c r="D18" s="15">
        <v>0</v>
      </c>
      <c r="E18" s="15">
        <v>2.2314938731425898E-2</v>
      </c>
      <c r="F18" s="15">
        <v>2.9979822288476399E-2</v>
      </c>
      <c r="G18" s="15">
        <v>0</v>
      </c>
      <c r="H18" s="15">
        <v>2.7264668571784199E-2</v>
      </c>
      <c r="I18" s="15">
        <v>4.5708402933485201E-2</v>
      </c>
      <c r="J18" s="15">
        <v>0.83270949303004904</v>
      </c>
      <c r="K18" s="15">
        <v>5.6512229706768703E-2</v>
      </c>
      <c r="L18" s="15">
        <v>0</v>
      </c>
      <c r="M18" s="15">
        <v>0</v>
      </c>
      <c r="N18" s="15">
        <v>0</v>
      </c>
      <c r="O18" s="15">
        <v>2.71211470186427E-2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0.12413261758390901</v>
      </c>
      <c r="D21" s="15">
        <v>0</v>
      </c>
      <c r="E21" s="15">
        <v>0.12413261758390901</v>
      </c>
      <c r="F21" s="15">
        <v>0.30012430369668702</v>
      </c>
      <c r="G21" s="15">
        <v>0</v>
      </c>
      <c r="H21" s="15">
        <v>0.27294323468264697</v>
      </c>
      <c r="I21" s="15">
        <v>0.12993370406315299</v>
      </c>
      <c r="J21" s="15">
        <v>0</v>
      </c>
      <c r="K21" s="15">
        <v>0.12814999467777299</v>
      </c>
      <c r="L21" s="15">
        <v>6.6410695927078596</v>
      </c>
      <c r="M21" s="15">
        <v>0</v>
      </c>
      <c r="N21" s="15">
        <v>1.1595518336474</v>
      </c>
      <c r="O21" s="15">
        <v>0.12665873167300001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1.09976151597448</v>
      </c>
      <c r="D25" s="15">
        <v>0</v>
      </c>
      <c r="E25" s="15">
        <v>1.09976151597448</v>
      </c>
      <c r="F25" s="15">
        <v>0.50888062771855302</v>
      </c>
      <c r="G25" s="15">
        <v>0.41907808894430298</v>
      </c>
      <c r="H25" s="15">
        <v>0.50074756760314898</v>
      </c>
      <c r="I25" s="15">
        <v>0.51335978792709303</v>
      </c>
      <c r="J25" s="15">
        <v>3.37777120525327</v>
      </c>
      <c r="K25" s="15">
        <v>0.55268197584987</v>
      </c>
      <c r="L25" s="15">
        <v>8.0187055822776792</v>
      </c>
      <c r="M25" s="15">
        <v>8.3348648569555603</v>
      </c>
      <c r="N25" s="15">
        <v>8.2796624439165694</v>
      </c>
      <c r="O25" s="15">
        <v>1.0283463316358901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0.22107947407471901</v>
      </c>
      <c r="D29" s="15">
        <v>0</v>
      </c>
      <c r="E29" s="15">
        <v>0.22107947407471901</v>
      </c>
      <c r="F29" s="15">
        <v>0.14921216547805</v>
      </c>
      <c r="G29" s="15">
        <v>0.27921888334055101</v>
      </c>
      <c r="H29" s="15">
        <v>0.160986358793899</v>
      </c>
      <c r="I29" s="15">
        <v>0.37466995568107903</v>
      </c>
      <c r="J29" s="15">
        <v>9.7060629212535403</v>
      </c>
      <c r="K29" s="15">
        <v>0.50276984578556605</v>
      </c>
      <c r="L29" s="15">
        <v>12.6854728115344</v>
      </c>
      <c r="M29" s="15">
        <v>75.873812437180803</v>
      </c>
      <c r="N29" s="15">
        <v>64.840927740639401</v>
      </c>
      <c r="O29" s="15">
        <v>0.336670836069072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8.4641776983872404E-4</v>
      </c>
      <c r="D31" s="15">
        <v>0</v>
      </c>
      <c r="E31" s="15">
        <v>8.4641776983872404E-4</v>
      </c>
      <c r="F31" s="15">
        <v>0</v>
      </c>
      <c r="G31" s="15">
        <v>0</v>
      </c>
      <c r="H31" s="15">
        <v>0</v>
      </c>
      <c r="I31" s="15">
        <v>3.3434011340989403E-2</v>
      </c>
      <c r="J31" s="15">
        <v>0</v>
      </c>
      <c r="K31" s="15">
        <v>3.2975034509305799E-2</v>
      </c>
      <c r="L31" s="15">
        <v>0</v>
      </c>
      <c r="M31" s="15">
        <v>0</v>
      </c>
      <c r="N31" s="15">
        <v>0</v>
      </c>
      <c r="O31" s="15">
        <v>5.3583427102073897E-3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0.22192589184455699</v>
      </c>
      <c r="D33" s="15">
        <v>0</v>
      </c>
      <c r="E33" s="15">
        <v>0.22192589184455699</v>
      </c>
      <c r="F33" s="15">
        <v>0.14921216547805</v>
      </c>
      <c r="G33" s="15">
        <v>0.27921888334055101</v>
      </c>
      <c r="H33" s="15">
        <v>0.160986358793899</v>
      </c>
      <c r="I33" s="15">
        <v>0.40810396702206803</v>
      </c>
      <c r="J33" s="15">
        <v>9.7060629212535403</v>
      </c>
      <c r="K33" s="15">
        <v>0.535744880294871</v>
      </c>
      <c r="L33" s="15">
        <v>12.6854728115344</v>
      </c>
      <c r="M33" s="15">
        <v>75.873812437180803</v>
      </c>
      <c r="N33" s="15">
        <v>64.840927740639401</v>
      </c>
      <c r="O33" s="15">
        <v>0.34202917877927902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45535</v>
      </c>
      <c r="C38" s="15">
        <v>0</v>
      </c>
      <c r="D38" s="15">
        <v>45535</v>
      </c>
      <c r="E38" s="15">
        <v>241</v>
      </c>
      <c r="F38" s="15">
        <v>24</v>
      </c>
      <c r="G38" s="15">
        <v>265</v>
      </c>
      <c r="H38" s="15">
        <v>7400</v>
      </c>
      <c r="I38" s="15">
        <v>103</v>
      </c>
      <c r="J38" s="15">
        <v>7503</v>
      </c>
      <c r="K38" s="15">
        <v>11</v>
      </c>
      <c r="L38" s="15">
        <v>52</v>
      </c>
      <c r="M38" s="15">
        <v>63</v>
      </c>
      <c r="N38" s="15">
        <v>53366</v>
      </c>
      <c r="O38" s="17"/>
    </row>
    <row r="39" spans="1:15" ht="51.75" thickBot="1" x14ac:dyDescent="0.3">
      <c r="A39" s="19" t="s">
        <v>35</v>
      </c>
      <c r="B39" s="15">
        <v>6351.3930136986301</v>
      </c>
      <c r="C39" s="15">
        <v>0</v>
      </c>
      <c r="D39" s="15">
        <v>6351.3930136986301</v>
      </c>
      <c r="E39" s="15">
        <v>55.320732305936097</v>
      </c>
      <c r="F39" s="15">
        <v>191.57668196347001</v>
      </c>
      <c r="G39" s="15">
        <v>246.897414269406</v>
      </c>
      <c r="H39" s="15">
        <v>2393.1742698173498</v>
      </c>
      <c r="I39" s="15">
        <v>1600.5217439954299</v>
      </c>
      <c r="J39" s="15">
        <v>3993.6960138127802</v>
      </c>
      <c r="K39" s="15">
        <v>64.939725342465707</v>
      </c>
      <c r="L39" s="15">
        <v>4432.7771657534204</v>
      </c>
      <c r="M39" s="15">
        <v>4497.7168910958899</v>
      </c>
      <c r="N39" s="15">
        <v>15089.703332876699</v>
      </c>
      <c r="O39" s="17"/>
    </row>
    <row r="40" spans="1:15" ht="51.75" thickBot="1" x14ac:dyDescent="0.3">
      <c r="A40" s="19" t="s">
        <v>36</v>
      </c>
      <c r="B40" s="15">
        <v>272543.16950000002</v>
      </c>
      <c r="C40" s="15">
        <v>0</v>
      </c>
      <c r="D40" s="15">
        <v>272543.16950000002</v>
      </c>
      <c r="E40" s="15">
        <v>2138.7550000000001</v>
      </c>
      <c r="F40" s="15">
        <v>2595.63</v>
      </c>
      <c r="G40" s="15">
        <v>4734.3850000000002</v>
      </c>
      <c r="H40" s="15">
        <v>45946.66</v>
      </c>
      <c r="I40" s="15">
        <v>18893.2</v>
      </c>
      <c r="J40" s="15">
        <v>64839.86</v>
      </c>
      <c r="K40" s="15">
        <v>596.44000000000005</v>
      </c>
      <c r="L40" s="15">
        <v>16666.599999999999</v>
      </c>
      <c r="M40" s="15">
        <v>17263.04</v>
      </c>
      <c r="N40" s="15">
        <v>359380.45449999999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J23" sqref="J2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9.0954358833861298E-2</v>
      </c>
      <c r="D17" s="15">
        <v>0</v>
      </c>
      <c r="E17" s="15">
        <v>9.0953316520381994E-2</v>
      </c>
      <c r="F17" s="15">
        <v>9.3014607306632802E-2</v>
      </c>
      <c r="G17" s="15">
        <v>1.8006541903667399</v>
      </c>
      <c r="H17" s="15">
        <v>0.27572501537067701</v>
      </c>
      <c r="I17" s="15">
        <v>8.1249427965259899E-2</v>
      </c>
      <c r="J17" s="15">
        <v>2.5792317813657299</v>
      </c>
      <c r="K17" s="15">
        <v>0.117286922143872</v>
      </c>
      <c r="L17" s="15">
        <v>1.06705992430469E-2</v>
      </c>
      <c r="M17" s="15">
        <v>1.69697600796727</v>
      </c>
      <c r="N17" s="15">
        <v>0.28069989671849399</v>
      </c>
      <c r="O17" s="15">
        <v>9.6727236087400095E-2</v>
      </c>
    </row>
    <row r="18" spans="1:15" ht="15.75" thickBot="1" x14ac:dyDescent="0.3">
      <c r="A18" s="11" t="s">
        <v>26</v>
      </c>
      <c r="B18" s="16" t="s">
        <v>27</v>
      </c>
      <c r="C18" s="15">
        <v>4.5855948319697701E-3</v>
      </c>
      <c r="D18" s="15">
        <v>0.32087623194443798</v>
      </c>
      <c r="E18" s="15">
        <v>4.5892194410448797E-3</v>
      </c>
      <c r="F18" s="15">
        <v>1.32530019799195E-2</v>
      </c>
      <c r="G18" s="15">
        <v>0</v>
      </c>
      <c r="H18" s="15">
        <v>1.1834985307170901E-2</v>
      </c>
      <c r="I18" s="15">
        <v>2.0990512801934702E-3</v>
      </c>
      <c r="J18" s="15">
        <v>7.7189962605770102E-2</v>
      </c>
      <c r="K18" s="15">
        <v>3.1823608864756702E-3</v>
      </c>
      <c r="L18" s="15">
        <v>0</v>
      </c>
      <c r="M18" s="15">
        <v>0</v>
      </c>
      <c r="N18" s="15">
        <v>0</v>
      </c>
      <c r="O18" s="15">
        <v>4.3756128134961004E-3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6.1803047991509701E-2</v>
      </c>
      <c r="D21" s="15">
        <v>0</v>
      </c>
      <c r="E21" s="15">
        <v>6.1802339744529401E-2</v>
      </c>
      <c r="F21" s="15">
        <v>0.21871399829089</v>
      </c>
      <c r="G21" s="15">
        <v>0</v>
      </c>
      <c r="H21" s="15">
        <v>0.195312500531371</v>
      </c>
      <c r="I21" s="15">
        <v>8.1743751987918806E-2</v>
      </c>
      <c r="J21" s="15">
        <v>0</v>
      </c>
      <c r="K21" s="15">
        <v>8.0564464238991204E-2</v>
      </c>
      <c r="L21" s="15">
        <v>3.0207147452059501E-2</v>
      </c>
      <c r="M21" s="15">
        <v>0</v>
      </c>
      <c r="N21" s="15">
        <v>2.53700552130042E-2</v>
      </c>
      <c r="O21" s="15">
        <v>6.54273554782107E-2</v>
      </c>
    </row>
    <row r="22" spans="1:15" ht="15.75" thickBot="1" x14ac:dyDescent="0.3">
      <c r="A22" s="11" t="s">
        <v>29</v>
      </c>
      <c r="B22" s="16" t="s">
        <v>27</v>
      </c>
      <c r="C22" s="15">
        <v>5.3217907630217498E-3</v>
      </c>
      <c r="D22" s="15">
        <v>0</v>
      </c>
      <c r="E22" s="15">
        <v>5.32172977667302E-3</v>
      </c>
      <c r="F22" s="15">
        <v>3.8187892701003799E-3</v>
      </c>
      <c r="G22" s="15">
        <v>0</v>
      </c>
      <c r="H22" s="15">
        <v>3.4101945333818201E-3</v>
      </c>
      <c r="I22" s="15">
        <v>3.8761743168407E-3</v>
      </c>
      <c r="J22" s="15">
        <v>0</v>
      </c>
      <c r="K22" s="15">
        <v>3.82025414222926E-3</v>
      </c>
      <c r="L22" s="15">
        <v>0</v>
      </c>
      <c r="M22" s="15">
        <v>0</v>
      </c>
      <c r="N22" s="15">
        <v>0</v>
      </c>
      <c r="O22" s="15">
        <v>5.0481379587989398E-3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0.162664792420362</v>
      </c>
      <c r="D25" s="15">
        <v>0.32087623194443798</v>
      </c>
      <c r="E25" s="15">
        <v>0.16266660548262901</v>
      </c>
      <c r="F25" s="15">
        <v>0.32880039684754198</v>
      </c>
      <c r="G25" s="15">
        <v>1.8006541903667399</v>
      </c>
      <c r="H25" s="15">
        <v>0.48628269574260002</v>
      </c>
      <c r="I25" s="15">
        <v>0.168968405550213</v>
      </c>
      <c r="J25" s="15">
        <v>2.6564217439714999</v>
      </c>
      <c r="K25" s="15">
        <v>0.20485400141156801</v>
      </c>
      <c r="L25" s="15">
        <v>4.0877746695106403E-2</v>
      </c>
      <c r="M25" s="15">
        <v>1.69697600796727</v>
      </c>
      <c r="N25" s="15">
        <v>0.306069951931498</v>
      </c>
      <c r="O25" s="15">
        <v>0.171578342337906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1.7077575212018602E-2</v>
      </c>
      <c r="D29" s="15">
        <v>0</v>
      </c>
      <c r="E29" s="15">
        <v>1.7077379507413899E-2</v>
      </c>
      <c r="F29" s="15">
        <v>1.10253883673531E-2</v>
      </c>
      <c r="G29" s="15">
        <v>0</v>
      </c>
      <c r="H29" s="15">
        <v>9.8457171840148905E-3</v>
      </c>
      <c r="I29" s="15">
        <v>2.12488313240408E-2</v>
      </c>
      <c r="J29" s="15">
        <v>2.16229662131809E-3</v>
      </c>
      <c r="K29" s="15">
        <v>2.0973476743451801E-2</v>
      </c>
      <c r="L29" s="15">
        <v>3.0373768972118201E-3</v>
      </c>
      <c r="M29" s="15">
        <v>1.00499963739573</v>
      </c>
      <c r="N29" s="15">
        <v>0.163482314035864</v>
      </c>
      <c r="O29" s="15">
        <v>1.8115452632063999E-2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1.52486971597283E-2</v>
      </c>
      <c r="D31" s="15">
        <v>0</v>
      </c>
      <c r="E31" s="15">
        <v>1.5248522413594199E-2</v>
      </c>
      <c r="F31" s="15">
        <v>0</v>
      </c>
      <c r="G31" s="15">
        <v>0</v>
      </c>
      <c r="H31" s="15">
        <v>0</v>
      </c>
      <c r="I31" s="15">
        <v>4.2995902771293696E-3</v>
      </c>
      <c r="J31" s="15">
        <v>0</v>
      </c>
      <c r="K31" s="15">
        <v>4.23756163254286E-3</v>
      </c>
      <c r="L31" s="15">
        <v>0</v>
      </c>
      <c r="M31" s="15">
        <v>0</v>
      </c>
      <c r="N31" s="15">
        <v>0</v>
      </c>
      <c r="O31" s="15">
        <v>1.33054017975486E-2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3.23262723717469E-2</v>
      </c>
      <c r="D33" s="15">
        <v>0</v>
      </c>
      <c r="E33" s="15">
        <v>3.23259019210081E-2</v>
      </c>
      <c r="F33" s="15">
        <v>1.10253883673531E-2</v>
      </c>
      <c r="G33" s="15">
        <v>0</v>
      </c>
      <c r="H33" s="15">
        <v>9.8457171840148905E-3</v>
      </c>
      <c r="I33" s="15">
        <v>2.5548421601170102E-2</v>
      </c>
      <c r="J33" s="15">
        <v>2.16229662131809E-3</v>
      </c>
      <c r="K33" s="15">
        <v>2.5211038375994602E-2</v>
      </c>
      <c r="L33" s="15">
        <v>3.0373768972118201E-3</v>
      </c>
      <c r="M33" s="15">
        <v>1.00499963739573</v>
      </c>
      <c r="N33" s="15">
        <v>0.163482314035864</v>
      </c>
      <c r="O33" s="15">
        <v>3.1420854429612698E-2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87261</v>
      </c>
      <c r="C38" s="15">
        <v>1</v>
      </c>
      <c r="D38" s="15">
        <v>87262</v>
      </c>
      <c r="E38" s="15">
        <v>434</v>
      </c>
      <c r="F38" s="15">
        <v>52</v>
      </c>
      <c r="G38" s="15">
        <v>486</v>
      </c>
      <c r="H38" s="15">
        <v>17284</v>
      </c>
      <c r="I38" s="15">
        <v>253</v>
      </c>
      <c r="J38" s="15">
        <v>17537</v>
      </c>
      <c r="K38" s="15">
        <v>257</v>
      </c>
      <c r="L38" s="15">
        <v>49</v>
      </c>
      <c r="M38" s="15">
        <v>306</v>
      </c>
      <c r="N38" s="15">
        <v>105591</v>
      </c>
      <c r="O38" s="17"/>
    </row>
    <row r="39" spans="1:15" ht="51.75" thickBot="1" x14ac:dyDescent="0.3">
      <c r="A39" s="19" t="s">
        <v>35</v>
      </c>
      <c r="B39" s="15">
        <v>14107.4357211187</v>
      </c>
      <c r="C39" s="15">
        <v>1.89557899543379</v>
      </c>
      <c r="D39" s="15">
        <v>14109.3313001141</v>
      </c>
      <c r="E39" s="15">
        <v>49.807911643835602</v>
      </c>
      <c r="F39" s="15">
        <v>298.79510730593603</v>
      </c>
      <c r="G39" s="15">
        <v>348.60301894977198</v>
      </c>
      <c r="H39" s="15">
        <v>6319.0702392694102</v>
      </c>
      <c r="I39" s="15">
        <v>6361.1934095890401</v>
      </c>
      <c r="J39" s="15">
        <v>12680.263648858499</v>
      </c>
      <c r="K39" s="15">
        <v>59.924092465753397</v>
      </c>
      <c r="L39" s="15">
        <v>1615.87580022831</v>
      </c>
      <c r="M39" s="15">
        <v>1675.79989269406</v>
      </c>
      <c r="N39" s="15">
        <v>28813.9978606164</v>
      </c>
      <c r="O39" s="17"/>
    </row>
    <row r="40" spans="1:15" ht="51.75" thickBot="1" x14ac:dyDescent="0.3">
      <c r="A40" s="19" t="s">
        <v>36</v>
      </c>
      <c r="B40" s="15">
        <v>536848.06539999996</v>
      </c>
      <c r="C40" s="15">
        <v>15</v>
      </c>
      <c r="D40" s="15">
        <v>536863.06539999996</v>
      </c>
      <c r="E40" s="15">
        <v>2870.69</v>
      </c>
      <c r="F40" s="15">
        <v>8179.8</v>
      </c>
      <c r="G40" s="15">
        <v>11050.49</v>
      </c>
      <c r="H40" s="15">
        <v>103842.83379999999</v>
      </c>
      <c r="I40" s="15">
        <v>57186.95</v>
      </c>
      <c r="J40" s="15">
        <v>161029.7838</v>
      </c>
      <c r="K40" s="15">
        <v>2088.88</v>
      </c>
      <c r="L40" s="15">
        <v>48967</v>
      </c>
      <c r="M40" s="15">
        <v>51055.88</v>
      </c>
      <c r="N40" s="15">
        <v>759999.21920000005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0.14012294442144399</v>
      </c>
      <c r="D17" s="15">
        <v>0</v>
      </c>
      <c r="E17" s="15">
        <v>0.14012294442144399</v>
      </c>
      <c r="F17" s="15">
        <v>0.220193666574691</v>
      </c>
      <c r="G17" s="15">
        <v>8.4667562756913603E-2</v>
      </c>
      <c r="H17" s="15">
        <v>0.18891841184751201</v>
      </c>
      <c r="I17" s="15">
        <v>4.25989870704198E-2</v>
      </c>
      <c r="J17" s="15">
        <v>1.4285304020474401</v>
      </c>
      <c r="K17" s="15">
        <v>6.4745313804588797E-2</v>
      </c>
      <c r="L17" s="15">
        <v>0</v>
      </c>
      <c r="M17" s="15">
        <v>1.7144765489226199</v>
      </c>
      <c r="N17" s="15">
        <v>1.0085156170133101</v>
      </c>
      <c r="O17" s="15">
        <v>0.13061978214568501</v>
      </c>
    </row>
    <row r="18" spans="1:15" ht="15.75" thickBot="1" x14ac:dyDescent="0.3">
      <c r="A18" s="11" t="s">
        <v>26</v>
      </c>
      <c r="B18" s="16" t="s">
        <v>27</v>
      </c>
      <c r="C18" s="15">
        <v>3.3936676556419E-2</v>
      </c>
      <c r="D18" s="15">
        <v>0</v>
      </c>
      <c r="E18" s="15">
        <v>3.3936676556419E-2</v>
      </c>
      <c r="F18" s="15">
        <v>0</v>
      </c>
      <c r="G18" s="15">
        <v>0</v>
      </c>
      <c r="H18" s="15">
        <v>0</v>
      </c>
      <c r="I18" s="15">
        <v>0.19522323680290499</v>
      </c>
      <c r="J18" s="15">
        <v>0</v>
      </c>
      <c r="K18" s="15">
        <v>0.192103690235436</v>
      </c>
      <c r="L18" s="15">
        <v>0.12258206611399899</v>
      </c>
      <c r="M18" s="15">
        <v>0</v>
      </c>
      <c r="N18" s="15">
        <v>5.04749683998819E-2</v>
      </c>
      <c r="O18" s="15">
        <v>5.6340104956771102E-2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4.8170369858701802E-2</v>
      </c>
      <c r="D21" s="15">
        <v>0</v>
      </c>
      <c r="E21" s="15">
        <v>4.8170369858701802E-2</v>
      </c>
      <c r="F21" s="15">
        <v>4.6939699777984803E-2</v>
      </c>
      <c r="G21" s="15">
        <v>0</v>
      </c>
      <c r="H21" s="15">
        <v>3.6107461367680602E-2</v>
      </c>
      <c r="I21" s="15">
        <v>3.4832017251439702E-2</v>
      </c>
      <c r="J21" s="15">
        <v>0</v>
      </c>
      <c r="K21" s="15">
        <v>3.4275423161339302E-2</v>
      </c>
      <c r="L21" s="15">
        <v>6.8050184002052903E-3</v>
      </c>
      <c r="M21" s="15">
        <v>0</v>
      </c>
      <c r="N21" s="15">
        <v>2.8020664000845299E-3</v>
      </c>
      <c r="O21" s="15">
        <v>4.6109374575973201E-2</v>
      </c>
    </row>
    <row r="22" spans="1:15" ht="15.75" thickBot="1" x14ac:dyDescent="0.3">
      <c r="A22" s="11" t="s">
        <v>29</v>
      </c>
      <c r="B22" s="16" t="s">
        <v>27</v>
      </c>
      <c r="C22" s="15">
        <v>1.59333494029814E-3</v>
      </c>
      <c r="D22" s="15">
        <v>0</v>
      </c>
      <c r="E22" s="15">
        <v>1.59333494029814E-3</v>
      </c>
      <c r="F22" s="15">
        <v>0</v>
      </c>
      <c r="G22" s="15">
        <v>0</v>
      </c>
      <c r="H22" s="15">
        <v>0</v>
      </c>
      <c r="I22" s="15">
        <v>4.7762233567328703E-3</v>
      </c>
      <c r="J22" s="15">
        <v>0</v>
      </c>
      <c r="K22" s="15">
        <v>4.6999022618572396E-3</v>
      </c>
      <c r="L22" s="15">
        <v>0</v>
      </c>
      <c r="M22" s="15">
        <v>0</v>
      </c>
      <c r="N22" s="15">
        <v>0</v>
      </c>
      <c r="O22" s="15">
        <v>2.02862149588231E-3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0.22382332577686301</v>
      </c>
      <c r="D25" s="15">
        <v>0</v>
      </c>
      <c r="E25" s="15">
        <v>0.22382332577686301</v>
      </c>
      <c r="F25" s="15">
        <v>0.26713336635267598</v>
      </c>
      <c r="G25" s="15">
        <v>8.4667562756913603E-2</v>
      </c>
      <c r="H25" s="15">
        <v>0.22502587321519199</v>
      </c>
      <c r="I25" s="15">
        <v>0.277430464481497</v>
      </c>
      <c r="J25" s="15">
        <v>1.4285304020474401</v>
      </c>
      <c r="K25" s="15">
        <v>0.29582432946322101</v>
      </c>
      <c r="L25" s="15">
        <v>0.129387084514204</v>
      </c>
      <c r="M25" s="15">
        <v>1.7144765489226199</v>
      </c>
      <c r="N25" s="15">
        <v>1.0617926518132701</v>
      </c>
      <c r="O25" s="15">
        <v>0.23509788317431099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0.16258039159036999</v>
      </c>
      <c r="D29" s="15">
        <v>0</v>
      </c>
      <c r="E29" s="15">
        <v>0.16258039159036999</v>
      </c>
      <c r="F29" s="15">
        <v>0.26142296430081302</v>
      </c>
      <c r="G29" s="15">
        <v>6.4609139948995295E-2</v>
      </c>
      <c r="H29" s="15">
        <v>0.21600438945039399</v>
      </c>
      <c r="I29" s="15">
        <v>0.242069504854522</v>
      </c>
      <c r="J29" s="15">
        <v>4.00793059340302</v>
      </c>
      <c r="K29" s="15">
        <v>0.302245635650916</v>
      </c>
      <c r="L29" s="15">
        <v>4.8265404557858904</v>
      </c>
      <c r="M29" s="15">
        <v>3.9345070094113801</v>
      </c>
      <c r="N29" s="15">
        <v>4.3018148990949996</v>
      </c>
      <c r="O29" s="15">
        <v>0.187709361691973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0.16258039159036999</v>
      </c>
      <c r="D33" s="15">
        <v>0</v>
      </c>
      <c r="E33" s="15">
        <v>0.16258039159036999</v>
      </c>
      <c r="F33" s="15">
        <v>0.26142296430081302</v>
      </c>
      <c r="G33" s="15">
        <v>6.4609139948995295E-2</v>
      </c>
      <c r="H33" s="15">
        <v>0.21600438945039399</v>
      </c>
      <c r="I33" s="15">
        <v>0.242069504854522</v>
      </c>
      <c r="J33" s="15">
        <v>4.00793059340302</v>
      </c>
      <c r="K33" s="15">
        <v>0.302245635650916</v>
      </c>
      <c r="L33" s="15">
        <v>4.8265404557858904</v>
      </c>
      <c r="M33" s="15">
        <v>3.9345070094113801</v>
      </c>
      <c r="N33" s="15">
        <v>4.3018148990949996</v>
      </c>
      <c r="O33" s="15">
        <v>0.187709361691973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34994</v>
      </c>
      <c r="C38" s="15">
        <v>0</v>
      </c>
      <c r="D38" s="15">
        <v>34994</v>
      </c>
      <c r="E38" s="15">
        <v>80</v>
      </c>
      <c r="F38" s="15">
        <v>24</v>
      </c>
      <c r="G38" s="15">
        <v>104</v>
      </c>
      <c r="H38" s="15">
        <v>5727</v>
      </c>
      <c r="I38" s="15">
        <v>93</v>
      </c>
      <c r="J38" s="15">
        <v>5820</v>
      </c>
      <c r="K38" s="15">
        <v>21</v>
      </c>
      <c r="L38" s="15">
        <v>30</v>
      </c>
      <c r="M38" s="15">
        <v>51</v>
      </c>
      <c r="N38" s="15">
        <v>40969</v>
      </c>
      <c r="O38" s="17"/>
    </row>
    <row r="39" spans="1:15" ht="51.75" thickBot="1" x14ac:dyDescent="0.3">
      <c r="A39" s="19" t="s">
        <v>35</v>
      </c>
      <c r="B39" s="15">
        <v>4093.33958984018</v>
      </c>
      <c r="C39" s="15">
        <v>0</v>
      </c>
      <c r="D39" s="15">
        <v>4093.33958984018</v>
      </c>
      <c r="E39" s="15">
        <v>13.041876712328801</v>
      </c>
      <c r="F39" s="15">
        <v>50.303622260273997</v>
      </c>
      <c r="G39" s="15">
        <v>63.345498972602797</v>
      </c>
      <c r="H39" s="15">
        <v>1449.98326050228</v>
      </c>
      <c r="I39" s="15">
        <v>993.31750547945205</v>
      </c>
      <c r="J39" s="15">
        <v>2443.3007659817299</v>
      </c>
      <c r="K39" s="15">
        <v>45.815575684931503</v>
      </c>
      <c r="L39" s="15">
        <v>1193.1340684931499</v>
      </c>
      <c r="M39" s="15">
        <v>1238.94964417808</v>
      </c>
      <c r="N39" s="15">
        <v>7838.9354989725998</v>
      </c>
      <c r="O39" s="17"/>
    </row>
    <row r="40" spans="1:15" ht="51.75" thickBot="1" x14ac:dyDescent="0.3">
      <c r="A40" s="19" t="s">
        <v>36</v>
      </c>
      <c r="B40" s="15">
        <v>205824.1544</v>
      </c>
      <c r="C40" s="15">
        <v>0</v>
      </c>
      <c r="D40" s="15">
        <v>205824.1544</v>
      </c>
      <c r="E40" s="15">
        <v>486.7</v>
      </c>
      <c r="F40" s="15">
        <v>1088.4000000000001</v>
      </c>
      <c r="G40" s="15">
        <v>1575.1</v>
      </c>
      <c r="H40" s="15">
        <v>30005.306</v>
      </c>
      <c r="I40" s="15">
        <v>10254.48</v>
      </c>
      <c r="J40" s="15">
        <v>40259.786</v>
      </c>
      <c r="K40" s="15">
        <v>452.08</v>
      </c>
      <c r="L40" s="15">
        <v>7334.4</v>
      </c>
      <c r="M40" s="15">
        <v>7786.48</v>
      </c>
      <c r="N40" s="15">
        <v>255445.52040000001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9" sqref="F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0.50581195755282304</v>
      </c>
      <c r="D17" s="15">
        <v>0</v>
      </c>
      <c r="E17" s="15">
        <v>0.50581195755282304</v>
      </c>
      <c r="F17" s="15">
        <v>0.59946414589790098</v>
      </c>
      <c r="G17" s="15">
        <v>0.64847158322796195</v>
      </c>
      <c r="H17" s="15">
        <v>0.60608677256412502</v>
      </c>
      <c r="I17" s="15">
        <v>0.44682693510634602</v>
      </c>
      <c r="J17" s="15">
        <v>7.1092125143082496</v>
      </c>
      <c r="K17" s="15">
        <v>0.68034903742677699</v>
      </c>
      <c r="L17" s="15">
        <v>7.1557615541353398E-2</v>
      </c>
      <c r="M17" s="15">
        <v>1.55007872193651</v>
      </c>
      <c r="N17" s="15">
        <v>1.0325963346981999</v>
      </c>
      <c r="O17" s="15">
        <v>0.52337290467041198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3.7057987230500203E-2</v>
      </c>
      <c r="D21" s="15">
        <v>0</v>
      </c>
      <c r="E21" s="15">
        <v>3.7057987230500203E-2</v>
      </c>
      <c r="F21" s="15">
        <v>0.20711081266911499</v>
      </c>
      <c r="G21" s="15">
        <v>0</v>
      </c>
      <c r="H21" s="15">
        <v>0.17912286501112701</v>
      </c>
      <c r="I21" s="15">
        <v>0.116565451556238</v>
      </c>
      <c r="J21" s="15">
        <v>0</v>
      </c>
      <c r="K21" s="15">
        <v>0.112479736464887</v>
      </c>
      <c r="L21" s="15">
        <v>0.232295637409341</v>
      </c>
      <c r="M21" s="15">
        <v>0</v>
      </c>
      <c r="N21" s="15">
        <v>8.1303473093269393E-2</v>
      </c>
      <c r="O21" s="15">
        <v>4.4645999736443398E-2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0.54286994478332296</v>
      </c>
      <c r="D25" s="15">
        <v>0</v>
      </c>
      <c r="E25" s="15">
        <v>0.54286994478332296</v>
      </c>
      <c r="F25" s="15">
        <v>0.806574958567016</v>
      </c>
      <c r="G25" s="15">
        <v>0.64847158322796195</v>
      </c>
      <c r="H25" s="15">
        <v>0.78520963757525197</v>
      </c>
      <c r="I25" s="15">
        <v>0.56339238666258395</v>
      </c>
      <c r="J25" s="15">
        <v>7.1092125143082496</v>
      </c>
      <c r="K25" s="15">
        <v>0.79282877389166395</v>
      </c>
      <c r="L25" s="15">
        <v>0.30385325295069499</v>
      </c>
      <c r="M25" s="15">
        <v>1.55007872193651</v>
      </c>
      <c r="N25" s="15">
        <v>1.1138998077914699</v>
      </c>
      <c r="O25" s="15">
        <v>0.56801890440685499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35</v>
      </c>
      <c r="B39" s="15">
        <v>1898.97393401826</v>
      </c>
      <c r="C39" s="15">
        <v>0</v>
      </c>
      <c r="D39" s="15">
        <v>1898.97393401826</v>
      </c>
      <c r="E39" s="15">
        <v>2.2379183789954298</v>
      </c>
      <c r="F39" s="15">
        <v>7.8637579908675797</v>
      </c>
      <c r="G39" s="15">
        <v>10.101676369863</v>
      </c>
      <c r="H39" s="15">
        <v>587.32968470319599</v>
      </c>
      <c r="I39" s="15">
        <v>515.92370148401801</v>
      </c>
      <c r="J39" s="15">
        <v>1103.25338618721</v>
      </c>
      <c r="K39" s="15">
        <v>8.9913495433790001</v>
      </c>
      <c r="L39" s="15">
        <v>661.63187636986299</v>
      </c>
      <c r="M39" s="15">
        <v>670.62322591324198</v>
      </c>
      <c r="N39" s="15">
        <v>3682.95222248858</v>
      </c>
      <c r="O39" s="17"/>
    </row>
    <row r="40" spans="1:15" ht="51.75" thickBot="1" x14ac:dyDescent="0.3">
      <c r="A40" s="19" t="s">
        <v>36</v>
      </c>
      <c r="B40" s="15">
        <v>144429.7916</v>
      </c>
      <c r="C40" s="15">
        <v>0</v>
      </c>
      <c r="D40" s="15">
        <v>144429.7916</v>
      </c>
      <c r="E40" s="15">
        <v>165.2</v>
      </c>
      <c r="F40" s="15">
        <v>195</v>
      </c>
      <c r="G40" s="15">
        <v>360.2</v>
      </c>
      <c r="H40" s="15">
        <v>14053.591</v>
      </c>
      <c r="I40" s="15">
        <v>9650.1</v>
      </c>
      <c r="J40" s="15">
        <v>23703.690999999999</v>
      </c>
      <c r="K40" s="15">
        <v>48.664000000000001</v>
      </c>
      <c r="L40" s="15">
        <v>40015.4</v>
      </c>
      <c r="M40" s="15">
        <v>40064.063999999998</v>
      </c>
      <c r="N40" s="15">
        <v>208557.74660000001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0.55431206395301302</v>
      </c>
      <c r="D17" s="15">
        <v>0</v>
      </c>
      <c r="E17" s="15">
        <v>0.55431206395301302</v>
      </c>
      <c r="F17" s="15">
        <v>0.34805519777243399</v>
      </c>
      <c r="G17" s="15">
        <v>0</v>
      </c>
      <c r="H17" s="15">
        <v>0.33148114073565199</v>
      </c>
      <c r="I17" s="15">
        <v>1.3770100930528699</v>
      </c>
      <c r="J17" s="15">
        <v>3.7630479337064</v>
      </c>
      <c r="K17" s="15">
        <v>1.4766358901573999</v>
      </c>
      <c r="L17" s="15">
        <v>0</v>
      </c>
      <c r="M17" s="15">
        <v>1.0071104125310599</v>
      </c>
      <c r="N17" s="15">
        <v>0.67140694168737003</v>
      </c>
      <c r="O17" s="15">
        <v>0.67377272697801005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6.0787502482345802E-2</v>
      </c>
      <c r="D21" s="15">
        <v>0</v>
      </c>
      <c r="E21" s="15">
        <v>6.0787502482345802E-2</v>
      </c>
      <c r="F21" s="15">
        <v>0.23878657831514299</v>
      </c>
      <c r="G21" s="15">
        <v>0</v>
      </c>
      <c r="H21" s="15">
        <v>0.22741578887156499</v>
      </c>
      <c r="I21" s="15">
        <v>2.8864898973049901E-2</v>
      </c>
      <c r="J21" s="15">
        <v>0</v>
      </c>
      <c r="K21" s="15">
        <v>2.76596839846136E-2</v>
      </c>
      <c r="L21" s="15">
        <v>0</v>
      </c>
      <c r="M21" s="15">
        <v>0</v>
      </c>
      <c r="N21" s="15">
        <v>0</v>
      </c>
      <c r="O21" s="15">
        <v>5.7360032915527902E-2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0.61509956643535901</v>
      </c>
      <c r="D25" s="15">
        <v>0</v>
      </c>
      <c r="E25" s="15">
        <v>0.61509956643535901</v>
      </c>
      <c r="F25" s="15">
        <v>0.58684177608757704</v>
      </c>
      <c r="G25" s="15">
        <v>0</v>
      </c>
      <c r="H25" s="15">
        <v>0.55889692960721604</v>
      </c>
      <c r="I25" s="15">
        <v>1.4058749920259199</v>
      </c>
      <c r="J25" s="15">
        <v>3.7630479337064</v>
      </c>
      <c r="K25" s="15">
        <v>1.5042955741420101</v>
      </c>
      <c r="L25" s="15">
        <v>0</v>
      </c>
      <c r="M25" s="15">
        <v>1.0071104125310599</v>
      </c>
      <c r="N25" s="15">
        <v>0.67140694168737003</v>
      </c>
      <c r="O25" s="15">
        <v>0.73113275989353799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3159</v>
      </c>
      <c r="C38" s="15">
        <v>0</v>
      </c>
      <c r="D38" s="15">
        <v>3159</v>
      </c>
      <c r="E38" s="15">
        <v>20</v>
      </c>
      <c r="F38" s="15">
        <v>1</v>
      </c>
      <c r="G38" s="15">
        <v>21</v>
      </c>
      <c r="H38" s="15">
        <v>459</v>
      </c>
      <c r="I38" s="15">
        <v>20</v>
      </c>
      <c r="J38" s="15">
        <v>479</v>
      </c>
      <c r="K38" s="15">
        <v>1</v>
      </c>
      <c r="L38" s="15">
        <v>2</v>
      </c>
      <c r="M38" s="15">
        <v>3</v>
      </c>
      <c r="N38" s="15">
        <v>3662</v>
      </c>
      <c r="O38" s="17"/>
    </row>
    <row r="39" spans="1:15" ht="51.75" thickBot="1" x14ac:dyDescent="0.3">
      <c r="A39" s="19" t="s">
        <v>35</v>
      </c>
      <c r="B39" s="15">
        <v>352.10851609589002</v>
      </c>
      <c r="C39" s="15">
        <v>0</v>
      </c>
      <c r="D39" s="15">
        <v>352.10851609589002</v>
      </c>
      <c r="E39" s="15">
        <v>0.69801312785388103</v>
      </c>
      <c r="F39" s="15">
        <v>0.96212785388127897</v>
      </c>
      <c r="G39" s="15">
        <v>1.66014098173516</v>
      </c>
      <c r="H39" s="15">
        <v>137.64529863013701</v>
      </c>
      <c r="I39" s="15">
        <v>102.176465639269</v>
      </c>
      <c r="J39" s="15">
        <v>239.821764269406</v>
      </c>
      <c r="K39" s="15">
        <v>0</v>
      </c>
      <c r="L39" s="15">
        <v>1.55453767123288</v>
      </c>
      <c r="M39" s="15">
        <v>1.55453767123288</v>
      </c>
      <c r="N39" s="15">
        <v>595.14495901826399</v>
      </c>
      <c r="O39" s="17"/>
    </row>
    <row r="40" spans="1:15" ht="51.75" thickBot="1" x14ac:dyDescent="0.3">
      <c r="A40" s="19" t="s">
        <v>36</v>
      </c>
      <c r="B40" s="15">
        <v>16989.120999999999</v>
      </c>
      <c r="C40" s="15">
        <v>0</v>
      </c>
      <c r="D40" s="15">
        <v>16989.120999999999</v>
      </c>
      <c r="E40" s="15">
        <v>107.02</v>
      </c>
      <c r="F40" s="15">
        <v>150</v>
      </c>
      <c r="G40" s="15">
        <v>257.02</v>
      </c>
      <c r="H40" s="15">
        <v>2654.3919999999998</v>
      </c>
      <c r="I40" s="15">
        <v>2021.4</v>
      </c>
      <c r="J40" s="15">
        <v>4675.7920000000004</v>
      </c>
      <c r="K40" s="15">
        <v>5.01</v>
      </c>
      <c r="L40" s="15">
        <v>172.8</v>
      </c>
      <c r="M40" s="15">
        <v>177.81</v>
      </c>
      <c r="N40" s="15">
        <v>22099.742999999999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E29" sqref="E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0.46103625100290202</v>
      </c>
      <c r="D17" s="15">
        <v>0</v>
      </c>
      <c r="E17" s="15">
        <v>0.46103625100290202</v>
      </c>
      <c r="F17" s="15">
        <v>1.5943429524161199</v>
      </c>
      <c r="G17" s="15">
        <v>0.62999820391920003</v>
      </c>
      <c r="H17" s="15">
        <v>1.5376167907398299</v>
      </c>
      <c r="I17" s="15">
        <v>0.237492815018193</v>
      </c>
      <c r="J17" s="15">
        <v>18.448908123820299</v>
      </c>
      <c r="K17" s="15">
        <v>1.25763433646561</v>
      </c>
      <c r="L17" s="15">
        <v>0</v>
      </c>
      <c r="M17" s="15">
        <v>0</v>
      </c>
      <c r="N17" s="15">
        <v>0</v>
      </c>
      <c r="O17" s="15">
        <v>0.53958974271698801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1.2630355487895401E-2</v>
      </c>
      <c r="D21" s="15">
        <v>0</v>
      </c>
      <c r="E21" s="15">
        <v>1.2630355487895401E-2</v>
      </c>
      <c r="F21" s="15">
        <v>0</v>
      </c>
      <c r="G21" s="15">
        <v>0</v>
      </c>
      <c r="H21" s="15">
        <v>0</v>
      </c>
      <c r="I21" s="15">
        <v>2.36466185783954E-3</v>
      </c>
      <c r="J21" s="15">
        <v>0</v>
      </c>
      <c r="K21" s="15">
        <v>2.2322015463008102E-3</v>
      </c>
      <c r="L21" s="15">
        <v>0</v>
      </c>
      <c r="M21" s="15">
        <v>0</v>
      </c>
      <c r="N21" s="15">
        <v>0</v>
      </c>
      <c r="O21" s="15">
        <v>1.16060628977427E-2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0.473666606490798</v>
      </c>
      <c r="D25" s="15">
        <v>0</v>
      </c>
      <c r="E25" s="15">
        <v>0.473666606490798</v>
      </c>
      <c r="F25" s="15">
        <v>1.5943429524161199</v>
      </c>
      <c r="G25" s="15">
        <v>0.62999820391920003</v>
      </c>
      <c r="H25" s="15">
        <v>1.5376167907398299</v>
      </c>
      <c r="I25" s="15">
        <v>0.23985747687603301</v>
      </c>
      <c r="J25" s="15">
        <v>18.448908123820299</v>
      </c>
      <c r="K25" s="15">
        <v>1.2598665380119101</v>
      </c>
      <c r="L25" s="15">
        <v>0</v>
      </c>
      <c r="M25" s="15">
        <v>0</v>
      </c>
      <c r="N25" s="15">
        <v>0</v>
      </c>
      <c r="O25" s="15">
        <v>0.55119580561473103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1.9232117353090099E-2</v>
      </c>
      <c r="D29" s="15">
        <v>0</v>
      </c>
      <c r="E29" s="15">
        <v>1.9232117353090099E-2</v>
      </c>
      <c r="F29" s="15">
        <v>8.4605831521560593E-3</v>
      </c>
      <c r="G29" s="15">
        <v>0</v>
      </c>
      <c r="H29" s="15">
        <v>7.9629017902645201E-3</v>
      </c>
      <c r="I29" s="15">
        <v>5.5360506894010897E-2</v>
      </c>
      <c r="J29" s="15">
        <v>0.50916896271283696</v>
      </c>
      <c r="K29" s="15">
        <v>8.0781312510418202E-2</v>
      </c>
      <c r="L29" s="15">
        <v>0</v>
      </c>
      <c r="M29" s="15">
        <v>0</v>
      </c>
      <c r="N29" s="15">
        <v>0</v>
      </c>
      <c r="O29" s="15">
        <v>2.4990847222867499E-2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1.9232117353090099E-2</v>
      </c>
      <c r="D33" s="15">
        <v>0</v>
      </c>
      <c r="E33" s="15">
        <v>1.9232117353090099E-2</v>
      </c>
      <c r="F33" s="15">
        <v>8.4605831521560593E-3</v>
      </c>
      <c r="G33" s="15">
        <v>0</v>
      </c>
      <c r="H33" s="15">
        <v>7.9629017902645201E-3</v>
      </c>
      <c r="I33" s="15">
        <v>5.5360506894010897E-2</v>
      </c>
      <c r="J33" s="15">
        <v>0.50916896271283696</v>
      </c>
      <c r="K33" s="15">
        <v>8.0781312510418202E-2</v>
      </c>
      <c r="L33" s="15">
        <v>0</v>
      </c>
      <c r="M33" s="15">
        <v>0</v>
      </c>
      <c r="N33" s="15">
        <v>0</v>
      </c>
      <c r="O33" s="15">
        <v>2.4990847222867499E-2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4615</v>
      </c>
      <c r="C38" s="15">
        <v>0</v>
      </c>
      <c r="D38" s="15">
        <v>4615</v>
      </c>
      <c r="E38" s="15">
        <v>16</v>
      </c>
      <c r="F38" s="15">
        <v>1</v>
      </c>
      <c r="G38" s="15">
        <v>17</v>
      </c>
      <c r="H38" s="15">
        <v>455</v>
      </c>
      <c r="I38" s="15">
        <v>27</v>
      </c>
      <c r="J38" s="15">
        <v>482</v>
      </c>
      <c r="K38" s="15">
        <v>0</v>
      </c>
      <c r="L38" s="15">
        <v>1</v>
      </c>
      <c r="M38" s="15">
        <v>1</v>
      </c>
      <c r="N38" s="15">
        <v>5115</v>
      </c>
      <c r="O38" s="17"/>
    </row>
    <row r="39" spans="1:15" ht="51.75" thickBot="1" x14ac:dyDescent="0.3">
      <c r="A39" s="19" t="s">
        <v>35</v>
      </c>
      <c r="B39" s="15">
        <v>373.46011586757999</v>
      </c>
      <c r="C39" s="15">
        <v>0</v>
      </c>
      <c r="D39" s="15">
        <v>373.46011586757999</v>
      </c>
      <c r="E39" s="15">
        <v>1.23718698630137</v>
      </c>
      <c r="F39" s="15">
        <v>1.1633515981735201</v>
      </c>
      <c r="G39" s="15">
        <v>2.4005385844748899</v>
      </c>
      <c r="H39" s="15">
        <v>97.037077625570802</v>
      </c>
      <c r="I39" s="15">
        <v>88.927390753424604</v>
      </c>
      <c r="J39" s="15">
        <v>185.96446837899501</v>
      </c>
      <c r="K39" s="15">
        <v>0</v>
      </c>
      <c r="L39" s="15">
        <v>24.701885844748801</v>
      </c>
      <c r="M39" s="15">
        <v>24.701885844748801</v>
      </c>
      <c r="N39" s="15">
        <v>586.52700867579904</v>
      </c>
      <c r="O39" s="17"/>
    </row>
    <row r="40" spans="1:15" ht="51.75" thickBot="1" x14ac:dyDescent="0.3">
      <c r="A40" s="19" t="s">
        <v>36</v>
      </c>
      <c r="B40" s="15">
        <v>24775.335800000001</v>
      </c>
      <c r="C40" s="15">
        <v>0</v>
      </c>
      <c r="D40" s="15">
        <v>24775.335800000001</v>
      </c>
      <c r="E40" s="15">
        <v>80.25</v>
      </c>
      <c r="F40" s="15">
        <v>60</v>
      </c>
      <c r="G40" s="15">
        <v>140.25</v>
      </c>
      <c r="H40" s="15">
        <v>2021.7</v>
      </c>
      <c r="I40" s="15">
        <v>4243</v>
      </c>
      <c r="J40" s="15">
        <v>6264.7</v>
      </c>
      <c r="K40" s="15">
        <v>0</v>
      </c>
      <c r="L40" s="15">
        <v>240</v>
      </c>
      <c r="M40" s="15">
        <v>240</v>
      </c>
      <c r="N40" s="15">
        <v>31420.285800000001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0.16976250909846999</v>
      </c>
      <c r="D17" s="15">
        <v>0</v>
      </c>
      <c r="E17" s="15">
        <v>0.16976250909846999</v>
      </c>
      <c r="F17" s="15">
        <v>0.10937070858777299</v>
      </c>
      <c r="G17" s="15">
        <v>5.9058336747028202</v>
      </c>
      <c r="H17" s="15">
        <v>0.630011094765771</v>
      </c>
      <c r="I17" s="15">
        <v>8.0466936340310297E-2</v>
      </c>
      <c r="J17" s="15">
        <v>7.7335099055566703</v>
      </c>
      <c r="K17" s="15">
        <v>0.213240062107423</v>
      </c>
      <c r="L17" s="15">
        <v>0</v>
      </c>
      <c r="M17" s="15">
        <v>73.571662857095703</v>
      </c>
      <c r="N17" s="15">
        <v>54.3790551552447</v>
      </c>
      <c r="O17" s="15">
        <v>0.232593711534062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2.2212533704616299E-2</v>
      </c>
      <c r="D21" s="15">
        <v>0</v>
      </c>
      <c r="E21" s="15">
        <v>2.2212533704616299E-2</v>
      </c>
      <c r="F21" s="15">
        <v>2.9298786254223701E-2</v>
      </c>
      <c r="G21" s="15">
        <v>0</v>
      </c>
      <c r="H21" s="15">
        <v>2.6667158746359301E-2</v>
      </c>
      <c r="I21" s="15">
        <v>1.6687611451446299E-2</v>
      </c>
      <c r="J21" s="15">
        <v>0</v>
      </c>
      <c r="K21" s="15">
        <v>1.6398097026542699E-2</v>
      </c>
      <c r="L21" s="15">
        <v>5.9409059340201802</v>
      </c>
      <c r="M21" s="15">
        <v>0</v>
      </c>
      <c r="N21" s="15">
        <v>1.54980154800526</v>
      </c>
      <c r="O21" s="15">
        <v>2.28463181519051E-2</v>
      </c>
    </row>
    <row r="22" spans="1:15" ht="15.75" thickBot="1" x14ac:dyDescent="0.3">
      <c r="A22" s="11" t="s">
        <v>29</v>
      </c>
      <c r="B22" s="16" t="s">
        <v>27</v>
      </c>
      <c r="C22" s="15">
        <v>5.01899490705195E-4</v>
      </c>
      <c r="D22" s="15">
        <v>0</v>
      </c>
      <c r="E22" s="15">
        <v>5.01899490705195E-4</v>
      </c>
      <c r="F22" s="15">
        <v>2.1002621782687499E-3</v>
      </c>
      <c r="G22" s="15">
        <v>0</v>
      </c>
      <c r="H22" s="15">
        <v>1.9116158748314399E-3</v>
      </c>
      <c r="I22" s="15">
        <v>8.71809375677318E-4</v>
      </c>
      <c r="J22" s="15">
        <v>0</v>
      </c>
      <c r="K22" s="15">
        <v>8.5668429976341605E-4</v>
      </c>
      <c r="L22" s="15">
        <v>1.4517989062486001</v>
      </c>
      <c r="M22" s="15">
        <v>0</v>
      </c>
      <c r="N22" s="15">
        <v>0.37873014945615702</v>
      </c>
      <c r="O22" s="15">
        <v>9.35379314983069E-4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0.192476942293791</v>
      </c>
      <c r="D25" s="15">
        <v>0</v>
      </c>
      <c r="E25" s="15">
        <v>0.192476942293791</v>
      </c>
      <c r="F25" s="15">
        <v>0.14076975702026601</v>
      </c>
      <c r="G25" s="15">
        <v>5.9058336747028202</v>
      </c>
      <c r="H25" s="15">
        <v>0.65858986938696196</v>
      </c>
      <c r="I25" s="15">
        <v>9.8026357167433895E-2</v>
      </c>
      <c r="J25" s="15">
        <v>7.7335099055566703</v>
      </c>
      <c r="K25" s="15">
        <v>0.230494843433729</v>
      </c>
      <c r="L25" s="15">
        <v>7.3927048402687801</v>
      </c>
      <c r="M25" s="15">
        <v>73.571662857095703</v>
      </c>
      <c r="N25" s="15">
        <v>56.307586852706102</v>
      </c>
      <c r="O25" s="15">
        <v>0.25637540900095002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3.2987881772525598E-3</v>
      </c>
      <c r="D29" s="15">
        <v>0</v>
      </c>
      <c r="E29" s="15">
        <v>3.2987881772525598E-3</v>
      </c>
      <c r="F29" s="15">
        <v>9.4864121611575904E-4</v>
      </c>
      <c r="G29" s="15">
        <v>0</v>
      </c>
      <c r="H29" s="15">
        <v>8.6343392125506197E-4</v>
      </c>
      <c r="I29" s="15">
        <v>1.9897687547381698E-3</v>
      </c>
      <c r="J29" s="15">
        <v>9.1189663395932305E-2</v>
      </c>
      <c r="K29" s="15">
        <v>3.5373033598942098E-3</v>
      </c>
      <c r="L29" s="15">
        <v>0</v>
      </c>
      <c r="M29" s="15">
        <v>10.4424652316597</v>
      </c>
      <c r="N29" s="15">
        <v>7.7183438668789197</v>
      </c>
      <c r="O29" s="15">
        <v>1.08496618442667E-2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6.1111621959635399E-4</v>
      </c>
      <c r="D31" s="15">
        <v>0</v>
      </c>
      <c r="E31" s="15">
        <v>6.1111621959635399E-4</v>
      </c>
      <c r="F31" s="15">
        <v>2.5362688727025499E-3</v>
      </c>
      <c r="G31" s="15">
        <v>0</v>
      </c>
      <c r="H31" s="15">
        <v>2.3084602913220802E-3</v>
      </c>
      <c r="I31" s="15">
        <v>8.1884442248523299E-4</v>
      </c>
      <c r="J31" s="15">
        <v>0</v>
      </c>
      <c r="K31" s="15">
        <v>8.0463823888902899E-4</v>
      </c>
      <c r="L31" s="15">
        <v>0</v>
      </c>
      <c r="M31" s="15">
        <v>0</v>
      </c>
      <c r="N31" s="15">
        <v>0</v>
      </c>
      <c r="O31" s="15">
        <v>6.52141850387073E-4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3.9099043968489101E-3</v>
      </c>
      <c r="D33" s="15">
        <v>0</v>
      </c>
      <c r="E33" s="15">
        <v>3.9099043968489101E-3</v>
      </c>
      <c r="F33" s="15">
        <v>3.4849100888183098E-3</v>
      </c>
      <c r="G33" s="15">
        <v>0</v>
      </c>
      <c r="H33" s="15">
        <v>3.1718942125771401E-3</v>
      </c>
      <c r="I33" s="15">
        <v>2.8086131772234002E-3</v>
      </c>
      <c r="J33" s="15">
        <v>9.1189663395932305E-2</v>
      </c>
      <c r="K33" s="15">
        <v>4.3419415987832402E-3</v>
      </c>
      <c r="L33" s="15">
        <v>0</v>
      </c>
      <c r="M33" s="15">
        <v>10.4424652316597</v>
      </c>
      <c r="N33" s="15">
        <v>7.7183438668789197</v>
      </c>
      <c r="O33" s="15">
        <v>1.1501803694653799E-2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39535</v>
      </c>
      <c r="C38" s="15">
        <v>0</v>
      </c>
      <c r="D38" s="15">
        <v>39535</v>
      </c>
      <c r="E38" s="15">
        <v>304</v>
      </c>
      <c r="F38" s="15">
        <v>30</v>
      </c>
      <c r="G38" s="15">
        <v>334</v>
      </c>
      <c r="H38" s="15">
        <v>7080</v>
      </c>
      <c r="I38" s="15">
        <v>125</v>
      </c>
      <c r="J38" s="15">
        <v>7205</v>
      </c>
      <c r="K38" s="15">
        <v>12</v>
      </c>
      <c r="L38" s="15">
        <v>34</v>
      </c>
      <c r="M38" s="15">
        <v>46</v>
      </c>
      <c r="N38" s="15">
        <v>47120</v>
      </c>
      <c r="O38" s="17"/>
    </row>
    <row r="39" spans="1:15" ht="51.75" thickBot="1" x14ac:dyDescent="0.3">
      <c r="A39" s="19" t="s">
        <v>35</v>
      </c>
      <c r="B39" s="15">
        <v>5682.5302692922396</v>
      </c>
      <c r="C39" s="15">
        <v>0</v>
      </c>
      <c r="D39" s="15">
        <v>5682.5302692922396</v>
      </c>
      <c r="E39" s="15">
        <v>41.354187557077601</v>
      </c>
      <c r="F39" s="15">
        <v>185.52335593607299</v>
      </c>
      <c r="G39" s="15">
        <v>226.87754349315099</v>
      </c>
      <c r="H39" s="15">
        <v>1882.0416033105</v>
      </c>
      <c r="I39" s="15">
        <v>1963.65670684932</v>
      </c>
      <c r="J39" s="15">
        <v>3845.6983101598198</v>
      </c>
      <c r="K39" s="15">
        <v>67.827659931506801</v>
      </c>
      <c r="L39" s="15">
        <v>2487.78437625571</v>
      </c>
      <c r="M39" s="15">
        <v>2555.6120361872199</v>
      </c>
      <c r="N39" s="15">
        <v>12310.718159132401</v>
      </c>
      <c r="O39" s="17"/>
    </row>
    <row r="40" spans="1:15" ht="51.75" thickBot="1" x14ac:dyDescent="0.3">
      <c r="A40" s="19" t="s">
        <v>36</v>
      </c>
      <c r="B40" s="15">
        <v>231253.33</v>
      </c>
      <c r="C40" s="15">
        <v>0</v>
      </c>
      <c r="D40" s="15">
        <v>231253.33</v>
      </c>
      <c r="E40" s="15">
        <v>1857.26</v>
      </c>
      <c r="F40" s="15">
        <v>2679.4</v>
      </c>
      <c r="G40" s="15">
        <v>4536.66</v>
      </c>
      <c r="H40" s="15">
        <v>37170.250999999997</v>
      </c>
      <c r="I40" s="15">
        <v>26849.7</v>
      </c>
      <c r="J40" s="15">
        <v>64019.951000000001</v>
      </c>
      <c r="K40" s="15">
        <v>164.476</v>
      </c>
      <c r="L40" s="15">
        <v>17576.400000000001</v>
      </c>
      <c r="M40" s="15">
        <v>17740.876</v>
      </c>
      <c r="N40" s="15">
        <v>317550.81699999998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E31" sqref="E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0.16195324300172401</v>
      </c>
      <c r="D17" s="15">
        <v>0</v>
      </c>
      <c r="E17" s="15">
        <v>0.16195324300172401</v>
      </c>
      <c r="F17" s="15">
        <v>0</v>
      </c>
      <c r="G17" s="15">
        <v>0</v>
      </c>
      <c r="H17" s="15">
        <v>0</v>
      </c>
      <c r="I17" s="15">
        <v>2.6315034706530599E-2</v>
      </c>
      <c r="J17" s="15">
        <v>1.72214803318705</v>
      </c>
      <c r="K17" s="15">
        <v>6.4253133106542307E-2</v>
      </c>
      <c r="L17" s="15">
        <v>0</v>
      </c>
      <c r="M17" s="15">
        <v>0</v>
      </c>
      <c r="N17" s="15">
        <v>0.16612082656669999</v>
      </c>
      <c r="O17" s="15">
        <v>0.14460922531585099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3.2188042352396397E-2</v>
      </c>
      <c r="D21" s="15">
        <v>0</v>
      </c>
      <c r="E21" s="15">
        <v>3.2188042352396397E-2</v>
      </c>
      <c r="F21" s="15">
        <v>0</v>
      </c>
      <c r="G21" s="15">
        <v>0</v>
      </c>
      <c r="H21" s="15">
        <v>0</v>
      </c>
      <c r="I21" s="15">
        <v>1.1581934981563E-2</v>
      </c>
      <c r="J21" s="15">
        <v>0</v>
      </c>
      <c r="K21" s="15">
        <v>1.1322831290700301E-2</v>
      </c>
      <c r="L21" s="15">
        <v>0</v>
      </c>
      <c r="M21" s="15">
        <v>0</v>
      </c>
      <c r="N21" s="15">
        <v>0</v>
      </c>
      <c r="O21" s="15">
        <v>2.84741734011782E-2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0.19414128535412101</v>
      </c>
      <c r="D25" s="15">
        <v>0</v>
      </c>
      <c r="E25" s="15">
        <v>0.19414128535412101</v>
      </c>
      <c r="F25" s="15">
        <v>0</v>
      </c>
      <c r="G25" s="15">
        <v>0</v>
      </c>
      <c r="H25" s="15">
        <v>0</v>
      </c>
      <c r="I25" s="15">
        <v>3.7896969688093599E-2</v>
      </c>
      <c r="J25" s="15">
        <v>1.72214803318705</v>
      </c>
      <c r="K25" s="15">
        <v>7.5575964397242595E-2</v>
      </c>
      <c r="L25" s="15">
        <v>0</v>
      </c>
      <c r="M25" s="15">
        <v>0</v>
      </c>
      <c r="N25" s="15">
        <v>0.16612082656669999</v>
      </c>
      <c r="O25" s="15">
        <v>0.17308339871702899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4305</v>
      </c>
      <c r="C38" s="15">
        <v>0</v>
      </c>
      <c r="D38" s="15">
        <v>4305</v>
      </c>
      <c r="E38" s="15">
        <v>13</v>
      </c>
      <c r="F38" s="15">
        <v>7</v>
      </c>
      <c r="G38" s="15">
        <v>20</v>
      </c>
      <c r="H38" s="15">
        <v>874</v>
      </c>
      <c r="I38" s="15">
        <v>20</v>
      </c>
      <c r="J38" s="15">
        <v>894</v>
      </c>
      <c r="K38" s="15">
        <v>3</v>
      </c>
      <c r="L38" s="15">
        <v>0</v>
      </c>
      <c r="M38" s="15">
        <v>3</v>
      </c>
      <c r="N38" s="15">
        <v>5222</v>
      </c>
      <c r="O38" s="17"/>
    </row>
    <row r="39" spans="1:15" ht="51.75" thickBot="1" x14ac:dyDescent="0.3">
      <c r="A39" s="19" t="s">
        <v>35</v>
      </c>
      <c r="B39" s="15">
        <v>499.57210319634697</v>
      </c>
      <c r="C39" s="15">
        <v>0</v>
      </c>
      <c r="D39" s="15">
        <v>499.57210319634697</v>
      </c>
      <c r="E39" s="15">
        <v>0.60877408675799105</v>
      </c>
      <c r="F39" s="15">
        <v>7.8437773972602702</v>
      </c>
      <c r="G39" s="15">
        <v>8.4525514840182598</v>
      </c>
      <c r="H39" s="15">
        <v>162.450348630137</v>
      </c>
      <c r="I39" s="15">
        <v>96.747534474885796</v>
      </c>
      <c r="J39" s="15">
        <v>259.19788310502298</v>
      </c>
      <c r="K39" s="15">
        <v>0</v>
      </c>
      <c r="L39" s="15">
        <v>20.532315068493201</v>
      </c>
      <c r="M39" s="15">
        <v>20.532315068493201</v>
      </c>
      <c r="N39" s="15">
        <v>787.75485285388095</v>
      </c>
      <c r="O39" s="17"/>
    </row>
    <row r="40" spans="1:15" ht="51.75" thickBot="1" x14ac:dyDescent="0.3">
      <c r="A40" s="19" t="s">
        <v>36</v>
      </c>
      <c r="B40" s="15">
        <v>23544.521000000001</v>
      </c>
      <c r="C40" s="15">
        <v>0</v>
      </c>
      <c r="D40" s="15">
        <v>23544.521000000001</v>
      </c>
      <c r="E40" s="15">
        <v>80.64</v>
      </c>
      <c r="F40" s="15">
        <v>552</v>
      </c>
      <c r="G40" s="15">
        <v>632.64</v>
      </c>
      <c r="H40" s="15">
        <v>4884.0259999999998</v>
      </c>
      <c r="I40" s="15">
        <v>1871.8</v>
      </c>
      <c r="J40" s="15">
        <v>6755.826</v>
      </c>
      <c r="K40" s="15">
        <v>24.6</v>
      </c>
      <c r="L40" s="15">
        <v>0</v>
      </c>
      <c r="M40" s="15">
        <v>24.6</v>
      </c>
      <c r="N40" s="15">
        <v>30957.587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L32" sqref="L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3.4760328259483102E-2</v>
      </c>
      <c r="D17" s="15">
        <v>0</v>
      </c>
      <c r="E17" s="15">
        <v>3.4760328259483102E-2</v>
      </c>
      <c r="F17" s="15">
        <v>6.4770828218499996E-4</v>
      </c>
      <c r="G17" s="15">
        <v>0.260814805575176</v>
      </c>
      <c r="H17" s="15">
        <v>2.0324211438797701E-2</v>
      </c>
      <c r="I17" s="15">
        <v>9.8597477686629392E-3</v>
      </c>
      <c r="J17" s="15">
        <v>5.5542341216223999E-2</v>
      </c>
      <c r="K17" s="15">
        <v>1.09184502080499E-2</v>
      </c>
      <c r="L17" s="15">
        <v>0</v>
      </c>
      <c r="M17" s="15">
        <v>0</v>
      </c>
      <c r="N17" s="15">
        <v>0</v>
      </c>
      <c r="O17" s="15">
        <v>3.1331516039157598E-2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3.9148925597236303E-2</v>
      </c>
      <c r="D21" s="15">
        <v>0</v>
      </c>
      <c r="E21" s="15">
        <v>3.9148925597236303E-2</v>
      </c>
      <c r="F21" s="15">
        <v>4.5797773216074103E-2</v>
      </c>
      <c r="G21" s="15">
        <v>0</v>
      </c>
      <c r="H21" s="15">
        <v>4.2334076082085302E-2</v>
      </c>
      <c r="I21" s="15">
        <v>1.4341138966441E-2</v>
      </c>
      <c r="J21" s="15">
        <v>0</v>
      </c>
      <c r="K21" s="15">
        <v>1.40087804538976E-2</v>
      </c>
      <c r="L21" s="15">
        <v>0</v>
      </c>
      <c r="M21" s="15">
        <v>0</v>
      </c>
      <c r="N21" s="15">
        <v>0</v>
      </c>
      <c r="O21" s="15">
        <v>3.5641843989510202E-2</v>
      </c>
    </row>
    <row r="22" spans="1:15" ht="15.75" thickBot="1" x14ac:dyDescent="0.3">
      <c r="A22" s="11" t="s">
        <v>29</v>
      </c>
      <c r="B22" s="16" t="s">
        <v>27</v>
      </c>
      <c r="C22" s="15">
        <v>2.7102479846584798E-5</v>
      </c>
      <c r="D22" s="15">
        <v>0</v>
      </c>
      <c r="E22" s="15">
        <v>2.7102479846584798E-5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2.3152579171257301E-5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7.3936356336566006E-2</v>
      </c>
      <c r="D25" s="15">
        <v>0</v>
      </c>
      <c r="E25" s="15">
        <v>7.3936356336566006E-2</v>
      </c>
      <c r="F25" s="15">
        <v>4.6445481498259097E-2</v>
      </c>
      <c r="G25" s="15">
        <v>0.260814805575176</v>
      </c>
      <c r="H25" s="15">
        <v>6.2658287520882996E-2</v>
      </c>
      <c r="I25" s="15">
        <v>2.4200886735104E-2</v>
      </c>
      <c r="J25" s="15">
        <v>5.5542341216223999E-2</v>
      </c>
      <c r="K25" s="15">
        <v>2.4927230661947401E-2</v>
      </c>
      <c r="L25" s="15">
        <v>0</v>
      </c>
      <c r="M25" s="15">
        <v>0</v>
      </c>
      <c r="N25" s="15">
        <v>0</v>
      </c>
      <c r="O25" s="15">
        <v>6.6996512607839107E-2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0.1822363118476</v>
      </c>
      <c r="D29" s="15">
        <v>0</v>
      </c>
      <c r="E29" s="15">
        <v>0.1822363118476</v>
      </c>
      <c r="F29" s="15">
        <v>0</v>
      </c>
      <c r="G29" s="15">
        <v>0</v>
      </c>
      <c r="H29" s="15">
        <v>0</v>
      </c>
      <c r="I29" s="15">
        <v>0.113646885602544</v>
      </c>
      <c r="J29" s="15">
        <v>0</v>
      </c>
      <c r="K29" s="15">
        <v>0.111013098290222</v>
      </c>
      <c r="L29" s="15">
        <v>0</v>
      </c>
      <c r="M29" s="15">
        <v>0</v>
      </c>
      <c r="N29" s="15">
        <v>0</v>
      </c>
      <c r="O29" s="15">
        <v>0.171077821931236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0.1822363118476</v>
      </c>
      <c r="D33" s="15">
        <v>0</v>
      </c>
      <c r="E33" s="15">
        <v>0.1822363118476</v>
      </c>
      <c r="F33" s="15">
        <v>0</v>
      </c>
      <c r="G33" s="15">
        <v>0</v>
      </c>
      <c r="H33" s="15">
        <v>0</v>
      </c>
      <c r="I33" s="15">
        <v>0.113646885602544</v>
      </c>
      <c r="J33" s="15">
        <v>0</v>
      </c>
      <c r="K33" s="15">
        <v>0.111013098290222</v>
      </c>
      <c r="L33" s="15">
        <v>0</v>
      </c>
      <c r="M33" s="15">
        <v>0</v>
      </c>
      <c r="N33" s="15">
        <v>0</v>
      </c>
      <c r="O33" s="15">
        <v>0.171077821931236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33745</v>
      </c>
      <c r="C38" s="15">
        <v>0</v>
      </c>
      <c r="D38" s="15">
        <v>33745</v>
      </c>
      <c r="E38" s="15">
        <v>220</v>
      </c>
      <c r="F38" s="15">
        <v>18</v>
      </c>
      <c r="G38" s="15">
        <v>238</v>
      </c>
      <c r="H38" s="15">
        <v>5353</v>
      </c>
      <c r="I38" s="15">
        <v>127</v>
      </c>
      <c r="J38" s="15">
        <v>5480</v>
      </c>
      <c r="K38" s="15">
        <v>17</v>
      </c>
      <c r="L38" s="15">
        <v>22</v>
      </c>
      <c r="M38" s="15">
        <v>39</v>
      </c>
      <c r="N38" s="15">
        <v>39502</v>
      </c>
      <c r="O38" s="17"/>
    </row>
    <row r="39" spans="1:15" ht="51.75" thickBot="1" x14ac:dyDescent="0.3">
      <c r="A39" s="19" t="s">
        <v>35</v>
      </c>
      <c r="B39" s="15">
        <v>3642.44411700913</v>
      </c>
      <c r="C39" s="15">
        <v>0</v>
      </c>
      <c r="D39" s="15">
        <v>3642.44411700913</v>
      </c>
      <c r="E39" s="15">
        <v>54.3943252283105</v>
      </c>
      <c r="F39" s="15">
        <v>40.933602739725998</v>
      </c>
      <c r="G39" s="15">
        <v>95.327927968036505</v>
      </c>
      <c r="H39" s="15">
        <v>1135.26504429224</v>
      </c>
      <c r="I39" s="15">
        <v>1249.39085958904</v>
      </c>
      <c r="J39" s="15">
        <v>2384.6559038812802</v>
      </c>
      <c r="K39" s="15">
        <v>78.661554109589005</v>
      </c>
      <c r="L39" s="15">
        <v>909.01060273972598</v>
      </c>
      <c r="M39" s="15">
        <v>987.672156849315</v>
      </c>
      <c r="N39" s="15">
        <v>7110.1001057077601</v>
      </c>
      <c r="O39" s="17"/>
    </row>
    <row r="40" spans="1:15" ht="51.75" thickBot="1" x14ac:dyDescent="0.3">
      <c r="A40" s="19" t="s">
        <v>36</v>
      </c>
      <c r="B40" s="15">
        <v>193173.0338</v>
      </c>
      <c r="C40" s="15">
        <v>0</v>
      </c>
      <c r="D40" s="15">
        <v>193173.0338</v>
      </c>
      <c r="E40" s="15">
        <v>1236.7660000000001</v>
      </c>
      <c r="F40" s="15">
        <v>1391</v>
      </c>
      <c r="G40" s="15">
        <v>2627.7660000000001</v>
      </c>
      <c r="H40" s="15">
        <v>28527.069</v>
      </c>
      <c r="I40" s="15">
        <v>12505.12</v>
      </c>
      <c r="J40" s="15">
        <v>41032.188999999998</v>
      </c>
      <c r="K40" s="15">
        <v>571.24</v>
      </c>
      <c r="L40" s="15">
        <v>30488</v>
      </c>
      <c r="M40" s="15">
        <v>31059.24</v>
      </c>
      <c r="N40" s="15">
        <v>267892.22879999998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D7" sqref="D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7" t="s">
        <v>43</v>
      </c>
      <c r="C10" s="3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14" t="s">
        <v>24</v>
      </c>
      <c r="C15" s="15">
        <v>1.0235433730275301E-2</v>
      </c>
      <c r="D15" s="15">
        <v>6.3673018102535506E-2</v>
      </c>
      <c r="E15" s="15">
        <v>1.0238714841547701E-2</v>
      </c>
      <c r="F15" s="15">
        <v>2.7616918337608602E-2</v>
      </c>
      <c r="G15" s="15">
        <v>5.6931415139438099E-2</v>
      </c>
      <c r="H15" s="15">
        <v>4.1619022419113499E-2</v>
      </c>
      <c r="I15" s="15">
        <v>2.1446168175543099E-2</v>
      </c>
      <c r="J15" s="15">
        <v>0.625408011070124</v>
      </c>
      <c r="K15" s="15">
        <v>4.3420894690432997E-2</v>
      </c>
      <c r="L15" s="15">
        <v>0.20173851186529301</v>
      </c>
      <c r="M15" s="15">
        <v>33.4310997834855</v>
      </c>
      <c r="N15" s="15">
        <v>17.672845984572799</v>
      </c>
      <c r="O15" s="15">
        <v>3.45364101045606E-2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0.34552666232805201</v>
      </c>
      <c r="D17" s="15">
        <v>0.69593782452297703</v>
      </c>
      <c r="E17" s="15">
        <v>0.34554817785926101</v>
      </c>
      <c r="F17" s="15">
        <v>0.60418932096556699</v>
      </c>
      <c r="G17" s="15">
        <v>1.0965924504256599</v>
      </c>
      <c r="H17" s="15">
        <v>0.83938625835009695</v>
      </c>
      <c r="I17" s="15">
        <v>0.196936972045164</v>
      </c>
      <c r="J17" s="15">
        <v>6.2755770520768701</v>
      </c>
      <c r="K17" s="15">
        <v>0.41810401250083201</v>
      </c>
      <c r="L17" s="15">
        <v>0.53487112227753997</v>
      </c>
      <c r="M17" s="15">
        <v>27.376891265077401</v>
      </c>
      <c r="N17" s="15">
        <v>14.6476858365331</v>
      </c>
      <c r="O17" s="15">
        <v>0.37822510380512397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4.1979752497248203E-2</v>
      </c>
      <c r="D21" s="15">
        <v>0</v>
      </c>
      <c r="E21" s="15">
        <v>4.1977174906199802E-2</v>
      </c>
      <c r="F21" s="15">
        <v>9.76150038720483E-2</v>
      </c>
      <c r="G21" s="15">
        <v>0</v>
      </c>
      <c r="H21" s="15">
        <v>5.0989081777161098E-2</v>
      </c>
      <c r="I21" s="15">
        <v>5.6523530177597897E-2</v>
      </c>
      <c r="J21" s="15">
        <v>0</v>
      </c>
      <c r="K21" s="15">
        <v>5.4466961319942997E-2</v>
      </c>
      <c r="L21" s="15">
        <v>3.8416434309733898E-2</v>
      </c>
      <c r="M21" s="15">
        <v>0</v>
      </c>
      <c r="N21" s="15">
        <v>1.8218102868533599E-2</v>
      </c>
      <c r="O21" s="15">
        <v>4.4023880625295102E-2</v>
      </c>
    </row>
    <row r="22" spans="1:15" ht="15.75" thickBot="1" x14ac:dyDescent="0.3">
      <c r="A22" s="11" t="s">
        <v>29</v>
      </c>
      <c r="B22" s="16" t="s">
        <v>27</v>
      </c>
      <c r="C22" s="15">
        <v>8.7693413626529896E-4</v>
      </c>
      <c r="D22" s="15">
        <v>0</v>
      </c>
      <c r="E22" s="15">
        <v>8.7688029179396997E-4</v>
      </c>
      <c r="F22" s="15">
        <v>0</v>
      </c>
      <c r="G22" s="15">
        <v>0</v>
      </c>
      <c r="H22" s="15">
        <v>0</v>
      </c>
      <c r="I22" s="15">
        <v>1.3011290105343E-3</v>
      </c>
      <c r="J22" s="15">
        <v>0</v>
      </c>
      <c r="K22" s="15">
        <v>1.2537883473724501E-3</v>
      </c>
      <c r="L22" s="15">
        <v>0</v>
      </c>
      <c r="M22" s="15">
        <v>0</v>
      </c>
      <c r="N22" s="15">
        <v>0</v>
      </c>
      <c r="O22" s="15">
        <v>9.2416722844231697E-4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0.39861878269184098</v>
      </c>
      <c r="D25" s="15">
        <v>0.75961084262551304</v>
      </c>
      <c r="E25" s="15">
        <v>0.398640947898802</v>
      </c>
      <c r="F25" s="15">
        <v>0.72942124317522405</v>
      </c>
      <c r="G25" s="15">
        <v>1.1535238655650899</v>
      </c>
      <c r="H25" s="15">
        <v>0.93199436254637102</v>
      </c>
      <c r="I25" s="15">
        <v>0.27620779940883899</v>
      </c>
      <c r="J25" s="15">
        <v>6.900985063147</v>
      </c>
      <c r="K25" s="15">
        <v>0.51724565685858004</v>
      </c>
      <c r="L25" s="15">
        <v>0.77502606845256605</v>
      </c>
      <c r="M25" s="15">
        <v>60.807991048562997</v>
      </c>
      <c r="N25" s="15">
        <v>32.338749923974497</v>
      </c>
      <c r="O25" s="15">
        <v>0.45770956176342198</v>
      </c>
    </row>
    <row r="26" spans="1:15" ht="15.75" customHeight="1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2.18074436735155E-2</v>
      </c>
      <c r="D29" s="15">
        <v>4.5025722687301602E-2</v>
      </c>
      <c r="E29" s="15">
        <v>2.1808869294787401E-2</v>
      </c>
      <c r="F29" s="15">
        <v>2.8435929386475101E-2</v>
      </c>
      <c r="G29" s="15">
        <v>0.101985928767635</v>
      </c>
      <c r="H29" s="15">
        <v>6.3567173613234204E-2</v>
      </c>
      <c r="I29" s="15">
        <v>2.2332193427389301E-2</v>
      </c>
      <c r="J29" s="15">
        <v>0.43740599131997798</v>
      </c>
      <c r="K29" s="15">
        <v>3.7434361386331702E-2</v>
      </c>
      <c r="L29" s="15">
        <v>0</v>
      </c>
      <c r="M29" s="15">
        <v>1.1990168594577</v>
      </c>
      <c r="N29" s="15">
        <v>0.63041092610662497</v>
      </c>
      <c r="O29" s="15">
        <v>2.54249173858269E-2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3.1815827963619698E-4</v>
      </c>
      <c r="D31" s="15">
        <v>0</v>
      </c>
      <c r="E31" s="15">
        <v>3.18138744458289E-4</v>
      </c>
      <c r="F31" s="15">
        <v>0</v>
      </c>
      <c r="G31" s="15">
        <v>0</v>
      </c>
      <c r="H31" s="15">
        <v>0</v>
      </c>
      <c r="I31" s="15">
        <v>4.1391902623092803E-7</v>
      </c>
      <c r="J31" s="15">
        <v>0</v>
      </c>
      <c r="K31" s="15">
        <v>3.9885887382603299E-7</v>
      </c>
      <c r="L31" s="15">
        <v>0</v>
      </c>
      <c r="M31" s="15">
        <v>0</v>
      </c>
      <c r="N31" s="15">
        <v>0</v>
      </c>
      <c r="O31" s="15">
        <v>2.6398692769122599E-4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2.2125601953151702E-2</v>
      </c>
      <c r="D33" s="15">
        <v>4.5025722687301602E-2</v>
      </c>
      <c r="E33" s="15">
        <v>2.2127008039245701E-2</v>
      </c>
      <c r="F33" s="15">
        <v>2.8435929386475101E-2</v>
      </c>
      <c r="G33" s="15">
        <v>0.101985928767635</v>
      </c>
      <c r="H33" s="15">
        <v>6.3567173613234204E-2</v>
      </c>
      <c r="I33" s="15">
        <v>2.2332607346415501E-2</v>
      </c>
      <c r="J33" s="15">
        <v>0.43740599131997798</v>
      </c>
      <c r="K33" s="15">
        <v>3.7434760245205499E-2</v>
      </c>
      <c r="L33" s="15">
        <v>0</v>
      </c>
      <c r="M33" s="15">
        <v>1.1990168594577</v>
      </c>
      <c r="N33" s="15">
        <v>0.63041092610662497</v>
      </c>
      <c r="O33" s="15">
        <v>2.56889043135182E-2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227996</v>
      </c>
      <c r="C38" s="15">
        <v>14</v>
      </c>
      <c r="D38" s="15">
        <v>228010</v>
      </c>
      <c r="E38" s="15">
        <v>1788</v>
      </c>
      <c r="F38" s="15">
        <v>1635</v>
      </c>
      <c r="G38" s="15">
        <v>3423</v>
      </c>
      <c r="H38" s="15">
        <v>41554</v>
      </c>
      <c r="I38" s="15">
        <v>1569</v>
      </c>
      <c r="J38" s="15">
        <v>43123</v>
      </c>
      <c r="K38" s="15">
        <v>138</v>
      </c>
      <c r="L38" s="15">
        <v>153</v>
      </c>
      <c r="M38" s="15">
        <v>291</v>
      </c>
      <c r="N38" s="15">
        <v>274847</v>
      </c>
      <c r="O38" s="17"/>
    </row>
    <row r="39" spans="1:15" ht="51.75" thickBot="1" x14ac:dyDescent="0.3">
      <c r="A39" s="19" t="s">
        <v>35</v>
      </c>
      <c r="B39" s="15">
        <v>25891.5861260274</v>
      </c>
      <c r="C39" s="15">
        <v>35.709678196346999</v>
      </c>
      <c r="D39" s="15">
        <v>25927.295804223701</v>
      </c>
      <c r="E39" s="15">
        <v>986.03755582191798</v>
      </c>
      <c r="F39" s="15">
        <v>10828.3950259132</v>
      </c>
      <c r="G39" s="15">
        <v>11814.4325817352</v>
      </c>
      <c r="H39" s="15">
        <v>10954.114114383599</v>
      </c>
      <c r="I39" s="15">
        <v>12549.6784512215</v>
      </c>
      <c r="J39" s="15">
        <v>23503.792565604999</v>
      </c>
      <c r="K39" s="15">
        <v>290.79625582191801</v>
      </c>
      <c r="L39" s="15">
        <v>17765.256806621001</v>
      </c>
      <c r="M39" s="15">
        <v>18056.053062442901</v>
      </c>
      <c r="N39" s="15">
        <v>79301.574014006794</v>
      </c>
      <c r="O39" s="17"/>
    </row>
    <row r="40" spans="1:15" ht="51.75" thickBot="1" x14ac:dyDescent="0.3">
      <c r="A40" s="19" t="s">
        <v>36</v>
      </c>
      <c r="B40" s="15">
        <v>1303354.0024000001</v>
      </c>
      <c r="C40" s="15">
        <v>638</v>
      </c>
      <c r="D40" s="15">
        <v>1303992.0024000001</v>
      </c>
      <c r="E40" s="15">
        <v>11676.965</v>
      </c>
      <c r="F40" s="15">
        <v>101953.4</v>
      </c>
      <c r="G40" s="15">
        <v>113630.36500000001</v>
      </c>
      <c r="H40" s="15">
        <v>242841.18309999999</v>
      </c>
      <c r="I40" s="15">
        <v>248207.32</v>
      </c>
      <c r="J40" s="15">
        <v>491048.50309999997</v>
      </c>
      <c r="K40" s="15">
        <v>10376.19</v>
      </c>
      <c r="L40" s="15">
        <v>114377.09</v>
      </c>
      <c r="M40" s="15">
        <v>124753.28</v>
      </c>
      <c r="N40" s="15">
        <v>2033424.1505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0.43192208914875002</v>
      </c>
      <c r="D17" s="15">
        <v>0</v>
      </c>
      <c r="E17" s="15">
        <v>0.43192208914875002</v>
      </c>
      <c r="F17" s="15">
        <v>0</v>
      </c>
      <c r="G17" s="15">
        <v>0</v>
      </c>
      <c r="H17" s="15">
        <v>0</v>
      </c>
      <c r="I17" s="15">
        <v>5.9842613896285701E-2</v>
      </c>
      <c r="J17" s="15">
        <v>5.52294255032891</v>
      </c>
      <c r="K17" s="15">
        <v>0.35406847302533601</v>
      </c>
      <c r="L17" s="15">
        <v>0</v>
      </c>
      <c r="M17" s="15">
        <v>81.471333063650505</v>
      </c>
      <c r="N17" s="15">
        <v>28.005770740629899</v>
      </c>
      <c r="O17" s="15">
        <v>0.453510914385365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7.6842472755473297E-3</v>
      </c>
      <c r="D21" s="15">
        <v>0</v>
      </c>
      <c r="E21" s="15">
        <v>7.6842472755473297E-3</v>
      </c>
      <c r="F21" s="15">
        <v>8.8839934383696001E-2</v>
      </c>
      <c r="G21" s="15">
        <v>0</v>
      </c>
      <c r="H21" s="15">
        <v>6.9802805587189695E-2</v>
      </c>
      <c r="I21" s="15">
        <v>9.6137296505858401E-3</v>
      </c>
      <c r="J21" s="15">
        <v>0</v>
      </c>
      <c r="K21" s="15">
        <v>9.0959635656174005E-3</v>
      </c>
      <c r="L21" s="15">
        <v>0</v>
      </c>
      <c r="M21" s="15">
        <v>0</v>
      </c>
      <c r="N21" s="15">
        <v>0</v>
      </c>
      <c r="O21" s="15">
        <v>7.9219523308745304E-3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0.43960633642429697</v>
      </c>
      <c r="D25" s="15">
        <v>0</v>
      </c>
      <c r="E25" s="15">
        <v>0.43960633642429697</v>
      </c>
      <c r="F25" s="15">
        <v>8.8839934383696001E-2</v>
      </c>
      <c r="G25" s="15">
        <v>0</v>
      </c>
      <c r="H25" s="15">
        <v>6.9802805587189695E-2</v>
      </c>
      <c r="I25" s="15">
        <v>6.9456343546871593E-2</v>
      </c>
      <c r="J25" s="15">
        <v>5.52294255032891</v>
      </c>
      <c r="K25" s="15">
        <v>0.36316443659095299</v>
      </c>
      <c r="L25" s="15">
        <v>0</v>
      </c>
      <c r="M25" s="15">
        <v>81.471333063650505</v>
      </c>
      <c r="N25" s="15">
        <v>28.005770740629899</v>
      </c>
      <c r="O25" s="15">
        <v>0.46143286671624001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23830</v>
      </c>
      <c r="C38" s="15">
        <v>0</v>
      </c>
      <c r="D38" s="15">
        <v>23830</v>
      </c>
      <c r="E38" s="15">
        <v>22</v>
      </c>
      <c r="F38" s="15">
        <v>6</v>
      </c>
      <c r="G38" s="15">
        <v>28</v>
      </c>
      <c r="H38" s="15">
        <v>3373</v>
      </c>
      <c r="I38" s="15">
        <v>192</v>
      </c>
      <c r="J38" s="15">
        <v>3565</v>
      </c>
      <c r="K38" s="15">
        <v>21</v>
      </c>
      <c r="L38" s="15">
        <v>11</v>
      </c>
      <c r="M38" s="15">
        <v>32</v>
      </c>
      <c r="N38" s="15">
        <v>27455</v>
      </c>
      <c r="O38" s="17"/>
    </row>
    <row r="39" spans="1:15" ht="51.75" thickBot="1" x14ac:dyDescent="0.3">
      <c r="A39" s="19" t="s">
        <v>35</v>
      </c>
      <c r="B39" s="15">
        <v>2269.6907985159801</v>
      </c>
      <c r="C39" s="15">
        <v>0</v>
      </c>
      <c r="D39" s="15">
        <v>2269.6907985159801</v>
      </c>
      <c r="E39" s="15">
        <v>15.884145319634699</v>
      </c>
      <c r="F39" s="15">
        <v>41.430828767123302</v>
      </c>
      <c r="G39" s="15">
        <v>57.314974086757999</v>
      </c>
      <c r="H39" s="15">
        <v>832.51174897260296</v>
      </c>
      <c r="I39" s="15">
        <v>882.89273105022801</v>
      </c>
      <c r="J39" s="15">
        <v>1715.4044800228301</v>
      </c>
      <c r="K39" s="15">
        <v>56.229745776255697</v>
      </c>
      <c r="L39" s="15">
        <v>908.84447031963498</v>
      </c>
      <c r="M39" s="15">
        <v>965.07421609589096</v>
      </c>
      <c r="N39" s="15">
        <v>5007.48446872146</v>
      </c>
      <c r="O39" s="17"/>
    </row>
    <row r="40" spans="1:15" ht="51.75" thickBot="1" x14ac:dyDescent="0.3">
      <c r="A40" s="19" t="s">
        <v>36</v>
      </c>
      <c r="B40" s="15">
        <v>134827.878</v>
      </c>
      <c r="C40" s="15">
        <v>0</v>
      </c>
      <c r="D40" s="15">
        <v>134827.878</v>
      </c>
      <c r="E40" s="15">
        <v>191.27</v>
      </c>
      <c r="F40" s="15">
        <v>480</v>
      </c>
      <c r="G40" s="15">
        <v>671.27</v>
      </c>
      <c r="H40" s="15">
        <v>19171.005000000001</v>
      </c>
      <c r="I40" s="15">
        <v>26939.18</v>
      </c>
      <c r="J40" s="15">
        <v>46110.184999999998</v>
      </c>
      <c r="K40" s="15">
        <v>338.89</v>
      </c>
      <c r="L40" s="15">
        <v>5330.23</v>
      </c>
      <c r="M40" s="15">
        <v>5669.12</v>
      </c>
      <c r="N40" s="15">
        <v>187278.45300000001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F32" sqref="F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8.9750257395945596E-2</v>
      </c>
      <c r="D17" s="15">
        <v>0</v>
      </c>
      <c r="E17" s="15">
        <v>8.9734118166059598E-2</v>
      </c>
      <c r="F17" s="15">
        <v>8.8885861300828303E-3</v>
      </c>
      <c r="G17" s="15">
        <v>7.1573877486974594E-2</v>
      </c>
      <c r="H17" s="15">
        <v>3.3790962148574098E-2</v>
      </c>
      <c r="I17" s="15">
        <v>3.6526047561065901E-2</v>
      </c>
      <c r="J17" s="15">
        <v>1.1159415003939299E-2</v>
      </c>
      <c r="K17" s="15">
        <v>3.5242100359132E-2</v>
      </c>
      <c r="L17" s="15">
        <v>0</v>
      </c>
      <c r="M17" s="15">
        <v>0</v>
      </c>
      <c r="N17" s="15">
        <v>0</v>
      </c>
      <c r="O17" s="15">
        <v>8.2808252979555394E-2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2.0981338469340399E-2</v>
      </c>
      <c r="D21" s="15">
        <v>0</v>
      </c>
      <c r="E21" s="15">
        <v>2.09775655259005E-2</v>
      </c>
      <c r="F21" s="15">
        <v>0</v>
      </c>
      <c r="G21" s="15">
        <v>0</v>
      </c>
      <c r="H21" s="15">
        <v>0</v>
      </c>
      <c r="I21" s="15">
        <v>2.2028599961411099E-2</v>
      </c>
      <c r="J21" s="15">
        <v>0</v>
      </c>
      <c r="K21" s="15">
        <v>2.09136092656899E-2</v>
      </c>
      <c r="L21" s="15">
        <v>4.2383320744995601</v>
      </c>
      <c r="M21" s="15">
        <v>0</v>
      </c>
      <c r="N21" s="15">
        <v>2.11916603724978</v>
      </c>
      <c r="O21" s="15">
        <v>2.1388789435723501E-2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0.110731595865286</v>
      </c>
      <c r="D25" s="15">
        <v>0</v>
      </c>
      <c r="E25" s="15">
        <v>0.11071168369195999</v>
      </c>
      <c r="F25" s="15">
        <v>8.8885861300828303E-3</v>
      </c>
      <c r="G25" s="15">
        <v>7.1573877486974594E-2</v>
      </c>
      <c r="H25" s="15">
        <v>3.3790962148574098E-2</v>
      </c>
      <c r="I25" s="15">
        <v>5.8554647522476903E-2</v>
      </c>
      <c r="J25" s="15">
        <v>1.1159415003939299E-2</v>
      </c>
      <c r="K25" s="15">
        <v>5.6155709624821797E-2</v>
      </c>
      <c r="L25" s="15">
        <v>4.2383320744995601</v>
      </c>
      <c r="M25" s="15">
        <v>0</v>
      </c>
      <c r="N25" s="15">
        <v>2.11916603724978</v>
      </c>
      <c r="O25" s="15">
        <v>0.104197042415279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5560</v>
      </c>
      <c r="C38" s="15">
        <v>1</v>
      </c>
      <c r="D38" s="15">
        <v>5561</v>
      </c>
      <c r="E38" s="15">
        <v>44</v>
      </c>
      <c r="F38" s="15">
        <v>29</v>
      </c>
      <c r="G38" s="15">
        <v>73</v>
      </c>
      <c r="H38" s="15">
        <v>694</v>
      </c>
      <c r="I38" s="15">
        <v>37</v>
      </c>
      <c r="J38" s="15">
        <v>731</v>
      </c>
      <c r="K38" s="15">
        <v>1</v>
      </c>
      <c r="L38" s="15">
        <v>1</v>
      </c>
      <c r="M38" s="15">
        <v>2</v>
      </c>
      <c r="N38" s="15">
        <v>6367</v>
      </c>
      <c r="O38" s="17"/>
    </row>
    <row r="39" spans="1:15" ht="51.75" thickBot="1" x14ac:dyDescent="0.3">
      <c r="A39" s="19" t="s">
        <v>35</v>
      </c>
      <c r="B39" s="15">
        <v>515.214780936073</v>
      </c>
      <c r="C39" s="15">
        <v>0.61861986301369898</v>
      </c>
      <c r="D39" s="15">
        <v>515.83340079908703</v>
      </c>
      <c r="E39" s="15">
        <v>13.9405262557078</v>
      </c>
      <c r="F39" s="15">
        <v>160.87051084474899</v>
      </c>
      <c r="G39" s="15">
        <v>174.81103710045701</v>
      </c>
      <c r="H39" s="15">
        <v>154.08047636986299</v>
      </c>
      <c r="I39" s="15">
        <v>137.37184223744299</v>
      </c>
      <c r="J39" s="15">
        <v>291.45231860730598</v>
      </c>
      <c r="K39" s="15">
        <v>0.77183230593607299</v>
      </c>
      <c r="L39" s="15">
        <v>1.0440636986301399</v>
      </c>
      <c r="M39" s="15">
        <v>1.81589600456621</v>
      </c>
      <c r="N39" s="15">
        <v>983.91265251141601</v>
      </c>
      <c r="O39" s="17"/>
    </row>
    <row r="40" spans="1:15" ht="51.75" thickBot="1" x14ac:dyDescent="0.3">
      <c r="A40" s="19" t="s">
        <v>36</v>
      </c>
      <c r="B40" s="15">
        <v>30039.896000000001</v>
      </c>
      <c r="C40" s="15">
        <v>96</v>
      </c>
      <c r="D40" s="15">
        <v>30135.896000000001</v>
      </c>
      <c r="E40" s="15">
        <v>270.81</v>
      </c>
      <c r="F40" s="15">
        <v>1998</v>
      </c>
      <c r="G40" s="15">
        <v>2268.81</v>
      </c>
      <c r="H40" s="15">
        <v>4034.2820000000002</v>
      </c>
      <c r="I40" s="15">
        <v>2227.9</v>
      </c>
      <c r="J40" s="15">
        <v>6262.1819999999998</v>
      </c>
      <c r="K40" s="15">
        <v>5.01</v>
      </c>
      <c r="L40" s="15">
        <v>30</v>
      </c>
      <c r="M40" s="15">
        <v>35.01</v>
      </c>
      <c r="N40" s="15">
        <v>38701.898000000001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H24" sqref="H2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0.35337541284464902</v>
      </c>
      <c r="D17" s="15">
        <v>0.56906611779858396</v>
      </c>
      <c r="E17" s="15">
        <v>0.35342960921254601</v>
      </c>
      <c r="F17" s="15">
        <v>0.232997041419476</v>
      </c>
      <c r="G17" s="15">
        <v>0.32704249301629701</v>
      </c>
      <c r="H17" s="15">
        <v>0.29283824664533498</v>
      </c>
      <c r="I17" s="15">
        <v>0.14580482684951199</v>
      </c>
      <c r="J17" s="15">
        <v>3.6403717333000598</v>
      </c>
      <c r="K17" s="15">
        <v>0.30032081100184299</v>
      </c>
      <c r="L17" s="15">
        <v>0</v>
      </c>
      <c r="M17" s="15">
        <v>23.700267026145202</v>
      </c>
      <c r="N17" s="15">
        <v>15.800178017430101</v>
      </c>
      <c r="O17" s="15">
        <v>0.35761827508164901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5.0544752700284898E-2</v>
      </c>
      <c r="D21" s="15">
        <v>0</v>
      </c>
      <c r="E21" s="15">
        <v>5.0532052375469497E-2</v>
      </c>
      <c r="F21" s="15">
        <v>8.2609004447727494E-2</v>
      </c>
      <c r="G21" s="15">
        <v>0</v>
      </c>
      <c r="H21" s="15">
        <v>3.00448208032798E-2</v>
      </c>
      <c r="I21" s="15">
        <v>3.2035308318209298E-2</v>
      </c>
      <c r="J21" s="15">
        <v>0</v>
      </c>
      <c r="K21" s="15">
        <v>3.0618833165515998E-2</v>
      </c>
      <c r="L21" s="15">
        <v>0</v>
      </c>
      <c r="M21" s="15">
        <v>0</v>
      </c>
      <c r="N21" s="15">
        <v>0</v>
      </c>
      <c r="O21" s="15">
        <v>4.6057414356114802E-2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0.40392016554493398</v>
      </c>
      <c r="D25" s="15">
        <v>0.56906611779858396</v>
      </c>
      <c r="E25" s="15">
        <v>0.403961661588015</v>
      </c>
      <c r="F25" s="15">
        <v>0.31560604586720298</v>
      </c>
      <c r="G25" s="15">
        <v>0.32704249301629701</v>
      </c>
      <c r="H25" s="15">
        <v>0.322883067448614</v>
      </c>
      <c r="I25" s="15">
        <v>0.17784013516772201</v>
      </c>
      <c r="J25" s="15">
        <v>3.6403717333000598</v>
      </c>
      <c r="K25" s="15">
        <v>0.33093964416735899</v>
      </c>
      <c r="L25" s="15">
        <v>0</v>
      </c>
      <c r="M25" s="15">
        <v>23.700267026145202</v>
      </c>
      <c r="N25" s="15">
        <v>15.800178017430101</v>
      </c>
      <c r="O25" s="15">
        <v>0.403675689437763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19894</v>
      </c>
      <c r="C38" s="15">
        <v>5</v>
      </c>
      <c r="D38" s="15">
        <v>19899</v>
      </c>
      <c r="E38" s="15">
        <v>527</v>
      </c>
      <c r="F38" s="15">
        <v>922</v>
      </c>
      <c r="G38" s="15">
        <v>1449</v>
      </c>
      <c r="H38" s="15">
        <v>3999</v>
      </c>
      <c r="I38" s="15">
        <v>185</v>
      </c>
      <c r="J38" s="15">
        <v>4184</v>
      </c>
      <c r="K38" s="15">
        <v>9</v>
      </c>
      <c r="L38" s="15">
        <v>18</v>
      </c>
      <c r="M38" s="15">
        <v>27</v>
      </c>
      <c r="N38" s="15">
        <v>25559</v>
      </c>
      <c r="O38" s="17"/>
    </row>
    <row r="39" spans="1:15" ht="51.75" thickBot="1" x14ac:dyDescent="0.3">
      <c r="A39" s="19" t="s">
        <v>35</v>
      </c>
      <c r="B39" s="15">
        <v>2487.4209165525099</v>
      </c>
      <c r="C39" s="15">
        <v>22.265882420091302</v>
      </c>
      <c r="D39" s="15">
        <v>2509.6867989726002</v>
      </c>
      <c r="E39" s="15">
        <v>404.47498013698601</v>
      </c>
      <c r="F39" s="15">
        <v>6347.1716888127903</v>
      </c>
      <c r="G39" s="15">
        <v>6751.6466689497802</v>
      </c>
      <c r="H39" s="15">
        <v>944.76213424657499</v>
      </c>
      <c r="I39" s="15">
        <v>877.74672956620998</v>
      </c>
      <c r="J39" s="15">
        <v>1822.50886381278</v>
      </c>
      <c r="K39" s="15">
        <v>12.253127054794501</v>
      </c>
      <c r="L39" s="15">
        <v>1850.93342865297</v>
      </c>
      <c r="M39" s="15">
        <v>1863.1865557077599</v>
      </c>
      <c r="N39" s="15">
        <v>12947.028887442901</v>
      </c>
      <c r="O39" s="17"/>
    </row>
    <row r="40" spans="1:15" ht="51.75" thickBot="1" x14ac:dyDescent="0.3">
      <c r="A40" s="19" t="s">
        <v>36</v>
      </c>
      <c r="B40" s="15">
        <v>112272.40300000001</v>
      </c>
      <c r="C40" s="15">
        <v>192</v>
      </c>
      <c r="D40" s="15">
        <v>112464.40300000001</v>
      </c>
      <c r="E40" s="15">
        <v>3501.72</v>
      </c>
      <c r="F40" s="15">
        <v>54652.84</v>
      </c>
      <c r="G40" s="15">
        <v>58154.559999999998</v>
      </c>
      <c r="H40" s="15">
        <v>27905.626</v>
      </c>
      <c r="I40" s="15">
        <v>28996.38</v>
      </c>
      <c r="J40" s="15">
        <v>56902.006000000001</v>
      </c>
      <c r="K40" s="15">
        <v>58.26</v>
      </c>
      <c r="L40" s="15">
        <v>14875</v>
      </c>
      <c r="M40" s="15">
        <v>14933.26</v>
      </c>
      <c r="N40" s="15">
        <v>242454.22899999999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E20" sqref="E2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0.405433668690105</v>
      </c>
      <c r="D17" s="15">
        <v>0</v>
      </c>
      <c r="E17" s="15">
        <v>0.405433668690105</v>
      </c>
      <c r="F17" s="15">
        <v>0.36548493122460102</v>
      </c>
      <c r="G17" s="15">
        <v>2.0952661668289201</v>
      </c>
      <c r="H17" s="15">
        <v>1.3131042168165299</v>
      </c>
      <c r="I17" s="15">
        <v>0.35457675276091899</v>
      </c>
      <c r="J17" s="15">
        <v>12.924407003747</v>
      </c>
      <c r="K17" s="15">
        <v>0.85886414767417896</v>
      </c>
      <c r="L17" s="15">
        <v>0</v>
      </c>
      <c r="M17" s="15">
        <v>46.858393592125203</v>
      </c>
      <c r="N17" s="15">
        <v>37.486714873700201</v>
      </c>
      <c r="O17" s="15">
        <v>0.56036784353798796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8.1768922489586105E-3</v>
      </c>
      <c r="D21" s="15">
        <v>0</v>
      </c>
      <c r="E21" s="15">
        <v>8.1768922489586105E-3</v>
      </c>
      <c r="F21" s="15">
        <v>0</v>
      </c>
      <c r="G21" s="15">
        <v>0</v>
      </c>
      <c r="H21" s="15">
        <v>0</v>
      </c>
      <c r="I21" s="15">
        <v>4.1811974198580704E-3</v>
      </c>
      <c r="J21" s="15">
        <v>0</v>
      </c>
      <c r="K21" s="15">
        <v>4.0134525010821903E-3</v>
      </c>
      <c r="L21" s="15">
        <v>0</v>
      </c>
      <c r="M21" s="15">
        <v>0</v>
      </c>
      <c r="N21" s="15">
        <v>0</v>
      </c>
      <c r="O21" s="15">
        <v>7.19167818119927E-3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0.41361056093906401</v>
      </c>
      <c r="D25" s="15">
        <v>0</v>
      </c>
      <c r="E25" s="15">
        <v>0.41361056093906401</v>
      </c>
      <c r="F25" s="15">
        <v>0.36548493122460102</v>
      </c>
      <c r="G25" s="15">
        <v>2.0952661668289201</v>
      </c>
      <c r="H25" s="15">
        <v>1.3131042168165299</v>
      </c>
      <c r="I25" s="15">
        <v>0.358757950180777</v>
      </c>
      <c r="J25" s="15">
        <v>12.924407003747</v>
      </c>
      <c r="K25" s="15">
        <v>0.86287760017526205</v>
      </c>
      <c r="L25" s="15">
        <v>0</v>
      </c>
      <c r="M25" s="15">
        <v>46.858393592125203</v>
      </c>
      <c r="N25" s="15">
        <v>37.486714873700201</v>
      </c>
      <c r="O25" s="15">
        <v>0.567559521719187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3047</v>
      </c>
      <c r="C38" s="15">
        <v>0</v>
      </c>
      <c r="D38" s="15">
        <v>3047</v>
      </c>
      <c r="E38" s="15">
        <v>52</v>
      </c>
      <c r="F38" s="15">
        <v>63</v>
      </c>
      <c r="G38" s="15">
        <v>115</v>
      </c>
      <c r="H38" s="15">
        <v>646</v>
      </c>
      <c r="I38" s="15">
        <v>27</v>
      </c>
      <c r="J38" s="15">
        <v>673</v>
      </c>
      <c r="K38" s="15">
        <v>1</v>
      </c>
      <c r="L38" s="15">
        <v>4</v>
      </c>
      <c r="M38" s="15">
        <v>5</v>
      </c>
      <c r="N38" s="15">
        <v>3840</v>
      </c>
      <c r="O38" s="17"/>
    </row>
    <row r="39" spans="1:15" ht="51.75" thickBot="1" x14ac:dyDescent="0.3">
      <c r="A39" s="19" t="s">
        <v>35</v>
      </c>
      <c r="B39" s="15">
        <v>319.61962020547901</v>
      </c>
      <c r="C39" s="15">
        <v>0</v>
      </c>
      <c r="D39" s="15">
        <v>319.61962020547901</v>
      </c>
      <c r="E39" s="15">
        <v>23.118167237442901</v>
      </c>
      <c r="F39" s="15">
        <v>473.80908595890401</v>
      </c>
      <c r="G39" s="15">
        <v>496.92725319634701</v>
      </c>
      <c r="H39" s="15">
        <v>141.007442808219</v>
      </c>
      <c r="I39" s="15">
        <v>77.239908105022806</v>
      </c>
      <c r="J39" s="15">
        <v>218.247350913242</v>
      </c>
      <c r="K39" s="15">
        <v>0</v>
      </c>
      <c r="L39" s="15">
        <v>34.913844748858402</v>
      </c>
      <c r="M39" s="15">
        <v>34.913844748858402</v>
      </c>
      <c r="N39" s="15">
        <v>1069.70806906393</v>
      </c>
      <c r="O39" s="17"/>
    </row>
    <row r="40" spans="1:15" ht="51.75" thickBot="1" x14ac:dyDescent="0.3">
      <c r="A40" s="19" t="s">
        <v>36</v>
      </c>
      <c r="B40" s="15">
        <v>16728.508000000002</v>
      </c>
      <c r="C40" s="15">
        <v>0</v>
      </c>
      <c r="D40" s="15">
        <v>16728.508000000002</v>
      </c>
      <c r="E40" s="15">
        <v>361.18099999999998</v>
      </c>
      <c r="F40" s="15">
        <v>3890</v>
      </c>
      <c r="G40" s="15">
        <v>4251.1809999999996</v>
      </c>
      <c r="H40" s="15">
        <v>3598.6239999999998</v>
      </c>
      <c r="I40" s="15">
        <v>4726.01</v>
      </c>
      <c r="J40" s="15">
        <v>8324.634</v>
      </c>
      <c r="K40" s="15">
        <v>13.2</v>
      </c>
      <c r="L40" s="15">
        <v>870</v>
      </c>
      <c r="M40" s="15">
        <v>883.2</v>
      </c>
      <c r="N40" s="15">
        <v>30187.523000000001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8" zoomScale="85" zoomScaleNormal="85" workbookViewId="0">
      <selection activeCell="J19" sqref="J1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3.90214645711984E-2</v>
      </c>
      <c r="D17" s="15">
        <v>0</v>
      </c>
      <c r="E17" s="15">
        <v>3.9012968715641902E-2</v>
      </c>
      <c r="F17" s="15">
        <v>6.51505138673413E-3</v>
      </c>
      <c r="G17" s="15">
        <v>0</v>
      </c>
      <c r="H17" s="15">
        <v>5.5212299887577396E-3</v>
      </c>
      <c r="I17" s="15">
        <v>6.9106492938370997E-2</v>
      </c>
      <c r="J17" s="15">
        <v>0.76830276367403105</v>
      </c>
      <c r="K17" s="15">
        <v>8.5670367263049302E-2</v>
      </c>
      <c r="L17" s="15">
        <v>3.1296141654216701E-2</v>
      </c>
      <c r="M17" s="15">
        <v>0</v>
      </c>
      <c r="N17" s="15">
        <v>1.5648070827108299E-2</v>
      </c>
      <c r="O17" s="15">
        <v>4.4931297079915798E-2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4.3651592253207701E-2</v>
      </c>
      <c r="D21" s="15">
        <v>0</v>
      </c>
      <c r="E21" s="15">
        <v>4.3642088314114903E-2</v>
      </c>
      <c r="F21" s="15">
        <v>1.5716249001815799E-2</v>
      </c>
      <c r="G21" s="15">
        <v>0</v>
      </c>
      <c r="H21" s="15">
        <v>1.33188550862846E-2</v>
      </c>
      <c r="I21" s="15">
        <v>3.32007150589805E-2</v>
      </c>
      <c r="J21" s="15">
        <v>0</v>
      </c>
      <c r="K21" s="15">
        <v>3.24141941710075E-2</v>
      </c>
      <c r="L21" s="15">
        <v>0</v>
      </c>
      <c r="M21" s="15">
        <v>0</v>
      </c>
      <c r="N21" s="15">
        <v>0</v>
      </c>
      <c r="O21" s="15">
        <v>4.1995771445842399E-2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8.2673056824406094E-2</v>
      </c>
      <c r="D25" s="15">
        <v>0</v>
      </c>
      <c r="E25" s="15">
        <v>8.2655057029756701E-2</v>
      </c>
      <c r="F25" s="15">
        <v>2.22313003885499E-2</v>
      </c>
      <c r="G25" s="15">
        <v>0</v>
      </c>
      <c r="H25" s="15">
        <v>1.8840085075042302E-2</v>
      </c>
      <c r="I25" s="15">
        <v>0.102307207997352</v>
      </c>
      <c r="J25" s="15">
        <v>0.76830276367403105</v>
      </c>
      <c r="K25" s="15">
        <v>0.118084561434057</v>
      </c>
      <c r="L25" s="15">
        <v>3.1296141654216701E-2</v>
      </c>
      <c r="M25" s="15">
        <v>0</v>
      </c>
      <c r="N25" s="15">
        <v>1.5648070827108299E-2</v>
      </c>
      <c r="O25" s="15">
        <v>8.6927068525758294E-2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9184</v>
      </c>
      <c r="C38" s="15">
        <v>2</v>
      </c>
      <c r="D38" s="15">
        <v>9186</v>
      </c>
      <c r="E38" s="15">
        <v>50</v>
      </c>
      <c r="F38" s="15">
        <v>9</v>
      </c>
      <c r="G38" s="15">
        <v>59</v>
      </c>
      <c r="H38" s="15">
        <v>1360</v>
      </c>
      <c r="I38" s="15">
        <v>33</v>
      </c>
      <c r="J38" s="15">
        <v>1393</v>
      </c>
      <c r="K38" s="15">
        <v>1</v>
      </c>
      <c r="L38" s="15">
        <v>1</v>
      </c>
      <c r="M38" s="15">
        <v>2</v>
      </c>
      <c r="N38" s="15">
        <v>10640</v>
      </c>
      <c r="O38" s="17"/>
    </row>
    <row r="39" spans="1:15" ht="51.75" thickBot="1" x14ac:dyDescent="0.3">
      <c r="A39" s="19" t="s">
        <v>35</v>
      </c>
      <c r="B39" s="15">
        <v>742.35368413241997</v>
      </c>
      <c r="C39" s="15">
        <v>0.37732762557077598</v>
      </c>
      <c r="D39" s="15">
        <v>742.73101175799104</v>
      </c>
      <c r="E39" s="15">
        <v>4.4131575342465803</v>
      </c>
      <c r="F39" s="15">
        <v>28.1988998858447</v>
      </c>
      <c r="G39" s="15">
        <v>32.612057420091297</v>
      </c>
      <c r="H39" s="15">
        <v>259.57143287671198</v>
      </c>
      <c r="I39" s="15">
        <v>114.06331369863</v>
      </c>
      <c r="J39" s="15">
        <v>373.63474657534198</v>
      </c>
      <c r="K39" s="15">
        <v>0.24689406392694099</v>
      </c>
      <c r="L39" s="15">
        <v>80.602890410958906</v>
      </c>
      <c r="M39" s="15">
        <v>80.849784474885794</v>
      </c>
      <c r="N39" s="15">
        <v>1229.8276002283101</v>
      </c>
      <c r="O39" s="17"/>
    </row>
    <row r="40" spans="1:15" ht="51.75" thickBot="1" x14ac:dyDescent="0.3">
      <c r="A40" s="19" t="s">
        <v>36</v>
      </c>
      <c r="B40" s="15">
        <v>49526.629200000003</v>
      </c>
      <c r="C40" s="15">
        <v>60</v>
      </c>
      <c r="D40" s="15">
        <v>49586.629200000003</v>
      </c>
      <c r="E40" s="15">
        <v>276.22000000000003</v>
      </c>
      <c r="F40" s="15">
        <v>510</v>
      </c>
      <c r="G40" s="15">
        <v>786.22</v>
      </c>
      <c r="H40" s="15">
        <v>7190.7179999999998</v>
      </c>
      <c r="I40" s="15">
        <v>3171.8</v>
      </c>
      <c r="J40" s="15">
        <v>10362.518</v>
      </c>
      <c r="K40" s="15">
        <v>11.1</v>
      </c>
      <c r="L40" s="15">
        <v>960</v>
      </c>
      <c r="M40" s="15">
        <v>971.1</v>
      </c>
      <c r="N40" s="15">
        <v>61706.467199999999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0.81204063731730602</v>
      </c>
      <c r="D17" s="15">
        <v>0</v>
      </c>
      <c r="E17" s="15">
        <v>0.81208431902677403</v>
      </c>
      <c r="F17" s="15">
        <v>0.60967960904013396</v>
      </c>
      <c r="G17" s="15">
        <v>0.89035596822657503</v>
      </c>
      <c r="H17" s="15">
        <v>0.71493324373504896</v>
      </c>
      <c r="I17" s="15">
        <v>0.53950991653157099</v>
      </c>
      <c r="J17" s="15">
        <v>2.9095415770604802</v>
      </c>
      <c r="K17" s="15">
        <v>0.63178314918149603</v>
      </c>
      <c r="L17" s="15">
        <v>0</v>
      </c>
      <c r="M17" s="15">
        <v>0</v>
      </c>
      <c r="N17" s="15">
        <v>0</v>
      </c>
      <c r="O17" s="15">
        <v>0.78650299644546895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2.24278748669107E-2</v>
      </c>
      <c r="D21" s="15">
        <v>0</v>
      </c>
      <c r="E21" s="15">
        <v>2.24278748669107E-2</v>
      </c>
      <c r="F21" s="15">
        <v>0</v>
      </c>
      <c r="G21" s="15">
        <v>0</v>
      </c>
      <c r="H21" s="15">
        <v>0</v>
      </c>
      <c r="I21" s="15">
        <v>1.4125206587521101E-2</v>
      </c>
      <c r="J21" s="15">
        <v>0</v>
      </c>
      <c r="K21" s="15">
        <v>1.35752652110469E-2</v>
      </c>
      <c r="L21" s="15">
        <v>0</v>
      </c>
      <c r="M21" s="15">
        <v>0</v>
      </c>
      <c r="N21" s="15">
        <v>0</v>
      </c>
      <c r="O21" s="15">
        <v>2.1166498019797999E-2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0.83446851218421603</v>
      </c>
      <c r="D25" s="15">
        <v>0</v>
      </c>
      <c r="E25" s="15">
        <v>0.83451219389368503</v>
      </c>
      <c r="F25" s="15">
        <v>0.60967960904013396</v>
      </c>
      <c r="G25" s="15">
        <v>0.89035596822657503</v>
      </c>
      <c r="H25" s="15">
        <v>0.71493324373504896</v>
      </c>
      <c r="I25" s="15">
        <v>0.55363512311909202</v>
      </c>
      <c r="J25" s="15">
        <v>2.9095415770604802</v>
      </c>
      <c r="K25" s="15">
        <v>0.64535841439254304</v>
      </c>
      <c r="L25" s="15">
        <v>0</v>
      </c>
      <c r="M25" s="15">
        <v>0</v>
      </c>
      <c r="N25" s="15">
        <v>0</v>
      </c>
      <c r="O25" s="15">
        <v>0.80766949446526703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0.19174919900780599</v>
      </c>
      <c r="D29" s="15">
        <v>0</v>
      </c>
      <c r="E29" s="15">
        <v>0.191795076968413</v>
      </c>
      <c r="F29" s="15">
        <v>0.32260829133919</v>
      </c>
      <c r="G29" s="15">
        <v>0.86990964588819297</v>
      </c>
      <c r="H29" s="15">
        <v>0.52784629929506599</v>
      </c>
      <c r="I29" s="15">
        <v>0.20305228036916201</v>
      </c>
      <c r="J29" s="15">
        <v>2.3149618040546001</v>
      </c>
      <c r="K29" s="15">
        <v>0.28527595782464799</v>
      </c>
      <c r="L29" s="15">
        <v>0</v>
      </c>
      <c r="M29" s="15">
        <v>0</v>
      </c>
      <c r="N29" s="15">
        <v>0</v>
      </c>
      <c r="O29" s="15">
        <v>0.204854455326694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0.19174919900780599</v>
      </c>
      <c r="D33" s="15">
        <v>0</v>
      </c>
      <c r="E33" s="15">
        <v>0.191795076968413</v>
      </c>
      <c r="F33" s="15">
        <v>0.32260829133919</v>
      </c>
      <c r="G33" s="15">
        <v>0.86990964588819297</v>
      </c>
      <c r="H33" s="15">
        <v>0.52784629929506599</v>
      </c>
      <c r="I33" s="15">
        <v>0.20305228036916201</v>
      </c>
      <c r="J33" s="15">
        <v>2.3149618040546001</v>
      </c>
      <c r="K33" s="15">
        <v>0.28527595782464799</v>
      </c>
      <c r="L33" s="15">
        <v>0</v>
      </c>
      <c r="M33" s="15">
        <v>0</v>
      </c>
      <c r="N33" s="15">
        <v>0</v>
      </c>
      <c r="O33" s="15">
        <v>0.204854455326694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11754</v>
      </c>
      <c r="C38" s="15">
        <v>0</v>
      </c>
      <c r="D38" s="15">
        <v>11754</v>
      </c>
      <c r="E38" s="15">
        <v>10</v>
      </c>
      <c r="F38" s="15">
        <v>6</v>
      </c>
      <c r="G38" s="15">
        <v>16</v>
      </c>
      <c r="H38" s="15">
        <v>1802</v>
      </c>
      <c r="I38" s="15">
        <v>73</v>
      </c>
      <c r="J38" s="15">
        <v>1875</v>
      </c>
      <c r="K38" s="15">
        <v>6</v>
      </c>
      <c r="L38" s="15">
        <v>6</v>
      </c>
      <c r="M38" s="15">
        <v>12</v>
      </c>
      <c r="N38" s="15">
        <v>13657</v>
      </c>
      <c r="O38" s="17"/>
    </row>
    <row r="39" spans="1:15" ht="51.75" thickBot="1" x14ac:dyDescent="0.3">
      <c r="A39" s="19" t="s">
        <v>35</v>
      </c>
      <c r="B39" s="15">
        <v>1011.42202237443</v>
      </c>
      <c r="C39" s="15">
        <v>0</v>
      </c>
      <c r="D39" s="15">
        <v>1011.42202237443</v>
      </c>
      <c r="E39" s="15">
        <v>1.28560319634703</v>
      </c>
      <c r="F39" s="15">
        <v>5.2482100456621001</v>
      </c>
      <c r="G39" s="15">
        <v>6.5338132420091304</v>
      </c>
      <c r="H39" s="15">
        <v>343.38922100456602</v>
      </c>
      <c r="I39" s="15">
        <v>321.197873710046</v>
      </c>
      <c r="J39" s="15">
        <v>664.58709471461202</v>
      </c>
      <c r="K39" s="15">
        <v>10.2883187214612</v>
      </c>
      <c r="L39" s="15">
        <v>226.23582191780801</v>
      </c>
      <c r="M39" s="15">
        <v>236.52414063926901</v>
      </c>
      <c r="N39" s="15">
        <v>1919.0670709703199</v>
      </c>
      <c r="O39" s="17"/>
    </row>
    <row r="40" spans="1:15" ht="51.75" thickBot="1" x14ac:dyDescent="0.3">
      <c r="A40" s="19" t="s">
        <v>36</v>
      </c>
      <c r="B40" s="15">
        <v>63575.127999999997</v>
      </c>
      <c r="C40" s="15">
        <v>0</v>
      </c>
      <c r="D40" s="15">
        <v>63575.127999999997</v>
      </c>
      <c r="E40" s="15">
        <v>65.569999999999993</v>
      </c>
      <c r="F40" s="15">
        <v>646</v>
      </c>
      <c r="G40" s="15">
        <v>711.57</v>
      </c>
      <c r="H40" s="15">
        <v>10539.529</v>
      </c>
      <c r="I40" s="15">
        <v>6866.1</v>
      </c>
      <c r="J40" s="15">
        <v>17405.629000000001</v>
      </c>
      <c r="K40" s="15">
        <v>68.39</v>
      </c>
      <c r="L40" s="15">
        <v>20479.02</v>
      </c>
      <c r="M40" s="15">
        <v>20547.41</v>
      </c>
      <c r="N40" s="15">
        <v>102239.73699999999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0.63954658459417502</v>
      </c>
      <c r="D17" s="15">
        <v>0.421385996421133</v>
      </c>
      <c r="E17" s="15">
        <v>0.63949035763845996</v>
      </c>
      <c r="F17" s="15">
        <v>1.1658424883963401</v>
      </c>
      <c r="G17" s="15">
        <v>14.2374150828003</v>
      </c>
      <c r="H17" s="15">
        <v>6.6961232014134202</v>
      </c>
      <c r="I17" s="15">
        <v>0.42934446737996501</v>
      </c>
      <c r="J17" s="15">
        <v>12.8291414503599</v>
      </c>
      <c r="K17" s="15">
        <v>1.04434780299693</v>
      </c>
      <c r="L17" s="15">
        <v>0</v>
      </c>
      <c r="M17" s="15">
        <v>26.725257523471701</v>
      </c>
      <c r="N17" s="15">
        <v>26.725257523471701</v>
      </c>
      <c r="O17" s="15">
        <v>0.749431836475425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5.6743980661977902E-2</v>
      </c>
      <c r="D21" s="15">
        <v>0</v>
      </c>
      <c r="E21" s="15">
        <v>5.67293559246939E-2</v>
      </c>
      <c r="F21" s="15">
        <v>0.122294086466722</v>
      </c>
      <c r="G21" s="15">
        <v>0</v>
      </c>
      <c r="H21" s="15">
        <v>7.0554280653878101E-2</v>
      </c>
      <c r="I21" s="15">
        <v>0.147174437951756</v>
      </c>
      <c r="J21" s="15">
        <v>0</v>
      </c>
      <c r="K21" s="15">
        <v>0.139874901484979</v>
      </c>
      <c r="L21" s="15">
        <v>0</v>
      </c>
      <c r="M21" s="15">
        <v>0</v>
      </c>
      <c r="N21" s="15">
        <v>0</v>
      </c>
      <c r="O21" s="15">
        <v>7.0109795615085499E-2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0.69629056525615296</v>
      </c>
      <c r="D25" s="15">
        <v>0.421385996421133</v>
      </c>
      <c r="E25" s="15">
        <v>0.69621971356315404</v>
      </c>
      <c r="F25" s="15">
        <v>1.28813657486306</v>
      </c>
      <c r="G25" s="15">
        <v>14.2374150828003</v>
      </c>
      <c r="H25" s="15">
        <v>6.7666774820673004</v>
      </c>
      <c r="I25" s="15">
        <v>0.57651890533172101</v>
      </c>
      <c r="J25" s="15">
        <v>12.8291414503599</v>
      </c>
      <c r="K25" s="15">
        <v>1.18422270448191</v>
      </c>
      <c r="L25" s="15">
        <v>0</v>
      </c>
      <c r="M25" s="15">
        <v>26.725257523471701</v>
      </c>
      <c r="N25" s="15">
        <v>26.725257523471701</v>
      </c>
      <c r="O25" s="15">
        <v>0.81954163209051101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3879</v>
      </c>
      <c r="C38" s="15">
        <v>1</v>
      </c>
      <c r="D38" s="15">
        <v>3880</v>
      </c>
      <c r="E38" s="15">
        <v>15</v>
      </c>
      <c r="F38" s="15">
        <v>11</v>
      </c>
      <c r="G38" s="15">
        <v>26</v>
      </c>
      <c r="H38" s="15">
        <v>709</v>
      </c>
      <c r="I38" s="15">
        <v>37</v>
      </c>
      <c r="J38" s="15">
        <v>746</v>
      </c>
      <c r="K38" s="15">
        <v>0</v>
      </c>
      <c r="L38" s="15">
        <v>2</v>
      </c>
      <c r="M38" s="15">
        <v>2</v>
      </c>
      <c r="N38" s="15">
        <v>4654</v>
      </c>
      <c r="O38" s="17"/>
    </row>
    <row r="39" spans="1:15" ht="51.75" thickBot="1" x14ac:dyDescent="0.3">
      <c r="A39" s="19" t="s">
        <v>35</v>
      </c>
      <c r="B39" s="15">
        <v>464.80279646118697</v>
      </c>
      <c r="C39" s="15">
        <v>0.42746404109588998</v>
      </c>
      <c r="D39" s="15">
        <v>465.23026050228299</v>
      </c>
      <c r="E39" s="15">
        <v>2.0617358447488598</v>
      </c>
      <c r="F39" s="15">
        <v>94.043163242009101</v>
      </c>
      <c r="G39" s="15">
        <v>96.104899086757996</v>
      </c>
      <c r="H39" s="15">
        <v>145.30403127853899</v>
      </c>
      <c r="I39" s="15">
        <v>118.54227591324199</v>
      </c>
      <c r="J39" s="15">
        <v>263.84630719178102</v>
      </c>
      <c r="K39" s="15">
        <v>0</v>
      </c>
      <c r="L39" s="15">
        <v>7.1592625570776303</v>
      </c>
      <c r="M39" s="15">
        <v>7.1592625570776303</v>
      </c>
      <c r="N39" s="15">
        <v>832.34072933789901</v>
      </c>
      <c r="O39" s="17"/>
    </row>
    <row r="40" spans="1:15" ht="51.75" thickBot="1" x14ac:dyDescent="0.3">
      <c r="A40" s="19" t="s">
        <v>36</v>
      </c>
      <c r="B40" s="15">
        <v>20812.978999999999</v>
      </c>
      <c r="C40" s="15">
        <v>30</v>
      </c>
      <c r="D40" s="15">
        <v>20842.978999999999</v>
      </c>
      <c r="E40" s="15">
        <v>97.58</v>
      </c>
      <c r="F40" s="15">
        <v>1336</v>
      </c>
      <c r="G40" s="15">
        <v>1433.58</v>
      </c>
      <c r="H40" s="15">
        <v>4095.8090000000002</v>
      </c>
      <c r="I40" s="15">
        <v>6205</v>
      </c>
      <c r="J40" s="15">
        <v>10300.808999999999</v>
      </c>
      <c r="K40" s="15">
        <v>0</v>
      </c>
      <c r="L40" s="15">
        <v>290</v>
      </c>
      <c r="M40" s="15">
        <v>290</v>
      </c>
      <c r="N40" s="15">
        <v>32867.368000000002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30" sqref="E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0.15694285162787699</v>
      </c>
      <c r="D17" s="15">
        <v>0</v>
      </c>
      <c r="E17" s="15">
        <v>0.15694285162787699</v>
      </c>
      <c r="F17" s="15">
        <v>6.6797003054569495E-2</v>
      </c>
      <c r="G17" s="15">
        <v>0</v>
      </c>
      <c r="H17" s="15">
        <v>4.8093842199289999E-2</v>
      </c>
      <c r="I17" s="15">
        <v>0.140973231927984</v>
      </c>
      <c r="J17" s="15">
        <v>0.92331112664113402</v>
      </c>
      <c r="K17" s="15">
        <v>0.166085312499023</v>
      </c>
      <c r="L17" s="15">
        <v>0.101046480612542</v>
      </c>
      <c r="M17" s="15">
        <v>0</v>
      </c>
      <c r="N17" s="15">
        <v>0.101046480612542</v>
      </c>
      <c r="O17" s="15">
        <v>0.15773495700164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0.10964442342602999</v>
      </c>
      <c r="D21" s="15">
        <v>0</v>
      </c>
      <c r="E21" s="15">
        <v>0.10964442342602999</v>
      </c>
      <c r="F21" s="15">
        <v>0.18810613443302901</v>
      </c>
      <c r="G21" s="15">
        <v>0</v>
      </c>
      <c r="H21" s="15">
        <v>0.13543641679178101</v>
      </c>
      <c r="I21" s="15">
        <v>2.4597350533128299E-2</v>
      </c>
      <c r="J21" s="15">
        <v>0</v>
      </c>
      <c r="K21" s="15">
        <v>2.38078059481143E-2</v>
      </c>
      <c r="L21" s="15">
        <v>0</v>
      </c>
      <c r="M21" s="15">
        <v>0</v>
      </c>
      <c r="N21" s="15">
        <v>0</v>
      </c>
      <c r="O21" s="15">
        <v>9.7836703976022205E-2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0.266587275053907</v>
      </c>
      <c r="D25" s="15">
        <v>0</v>
      </c>
      <c r="E25" s="15">
        <v>0.266587275053907</v>
      </c>
      <c r="F25" s="15">
        <v>0.25490313748759802</v>
      </c>
      <c r="G25" s="15">
        <v>0</v>
      </c>
      <c r="H25" s="15">
        <v>0.183530258991071</v>
      </c>
      <c r="I25" s="15">
        <v>0.165570582461112</v>
      </c>
      <c r="J25" s="15">
        <v>0.92331112664113402</v>
      </c>
      <c r="K25" s="15">
        <v>0.18989311844713699</v>
      </c>
      <c r="L25" s="15">
        <v>0.101046480612542</v>
      </c>
      <c r="M25" s="15">
        <v>0</v>
      </c>
      <c r="N25" s="15">
        <v>0.101046480612542</v>
      </c>
      <c r="O25" s="15">
        <v>0.25557166097766199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5007</v>
      </c>
      <c r="C38" s="15">
        <v>0</v>
      </c>
      <c r="D38" s="15">
        <v>5007</v>
      </c>
      <c r="E38" s="15">
        <v>18</v>
      </c>
      <c r="F38" s="15">
        <v>7</v>
      </c>
      <c r="G38" s="15">
        <v>25</v>
      </c>
      <c r="H38" s="15">
        <v>784</v>
      </c>
      <c r="I38" s="15">
        <v>26</v>
      </c>
      <c r="J38" s="15">
        <v>810</v>
      </c>
      <c r="K38" s="15">
        <v>1</v>
      </c>
      <c r="L38" s="15">
        <v>0</v>
      </c>
      <c r="M38" s="15">
        <v>1</v>
      </c>
      <c r="N38" s="15">
        <v>5843</v>
      </c>
      <c r="O38" s="17"/>
    </row>
    <row r="39" spans="1:15" ht="51.75" thickBot="1" x14ac:dyDescent="0.3">
      <c r="A39" s="19" t="s">
        <v>35</v>
      </c>
      <c r="B39" s="15">
        <v>550.68094315068504</v>
      </c>
      <c r="C39" s="15">
        <v>0</v>
      </c>
      <c r="D39" s="15">
        <v>550.68094315068504</v>
      </c>
      <c r="E39" s="15">
        <v>10.896704566209999</v>
      </c>
      <c r="F39" s="15">
        <v>204.48550159817401</v>
      </c>
      <c r="G39" s="15">
        <v>215.382206164384</v>
      </c>
      <c r="H39" s="15">
        <v>199.18736929223701</v>
      </c>
      <c r="I39" s="15">
        <v>79.896176141552502</v>
      </c>
      <c r="J39" s="15">
        <v>279.08354543378999</v>
      </c>
      <c r="K39" s="15">
        <v>0.86328139269406401</v>
      </c>
      <c r="L39" s="15">
        <v>0</v>
      </c>
      <c r="M39" s="15">
        <v>0.86328139269406401</v>
      </c>
      <c r="N39" s="15">
        <v>1046.0099761415499</v>
      </c>
      <c r="O39" s="17"/>
    </row>
    <row r="40" spans="1:15" ht="51.75" thickBot="1" x14ac:dyDescent="0.3">
      <c r="A40" s="19" t="s">
        <v>36</v>
      </c>
      <c r="B40" s="15">
        <v>26682.58</v>
      </c>
      <c r="C40" s="15">
        <v>0</v>
      </c>
      <c r="D40" s="15">
        <v>26682.58</v>
      </c>
      <c r="E40" s="15">
        <v>118.63</v>
      </c>
      <c r="F40" s="15">
        <v>1416</v>
      </c>
      <c r="G40" s="15">
        <v>1534.63</v>
      </c>
      <c r="H40" s="15">
        <v>4090.3429999999998</v>
      </c>
      <c r="I40" s="15">
        <v>3395.4</v>
      </c>
      <c r="J40" s="15">
        <v>7485.7430000000004</v>
      </c>
      <c r="K40" s="15">
        <v>5.01</v>
      </c>
      <c r="L40" s="15">
        <v>0</v>
      </c>
      <c r="M40" s="15">
        <v>5.01</v>
      </c>
      <c r="N40" s="15">
        <v>35707.963000000003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0.571010864559925</v>
      </c>
      <c r="D17" s="15">
        <v>1.44820982833636</v>
      </c>
      <c r="E17" s="15">
        <v>0.57106669443287394</v>
      </c>
      <c r="F17" s="15">
        <v>3.2612011276800499</v>
      </c>
      <c r="G17" s="15">
        <v>12.553242536269501</v>
      </c>
      <c r="H17" s="15">
        <v>4.3244695475684001</v>
      </c>
      <c r="I17" s="15">
        <v>0.30869570033570698</v>
      </c>
      <c r="J17" s="15">
        <v>15.755762641332399</v>
      </c>
      <c r="K17" s="15">
        <v>0.83082744821131105</v>
      </c>
      <c r="L17" s="15">
        <v>0.579764244240217</v>
      </c>
      <c r="M17" s="15">
        <v>57.936661475376702</v>
      </c>
      <c r="N17" s="15">
        <v>25.7225137154234</v>
      </c>
      <c r="O17" s="15">
        <v>0.66029228414952901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6.7817302120301501E-2</v>
      </c>
      <c r="D21" s="15">
        <v>0</v>
      </c>
      <c r="E21" s="15">
        <v>6.7812985845981194E-2</v>
      </c>
      <c r="F21" s="15">
        <v>0.16466953172880999</v>
      </c>
      <c r="G21" s="15">
        <v>0</v>
      </c>
      <c r="H21" s="15">
        <v>0.14582674949118499</v>
      </c>
      <c r="I21" s="15">
        <v>0.123889254996422</v>
      </c>
      <c r="J21" s="15">
        <v>0</v>
      </c>
      <c r="K21" s="15">
        <v>0.11970163067257</v>
      </c>
      <c r="L21" s="15">
        <v>0</v>
      </c>
      <c r="M21" s="15">
        <v>0</v>
      </c>
      <c r="N21" s="15">
        <v>0</v>
      </c>
      <c r="O21" s="15">
        <v>7.6750114097337299E-2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0.63882816668022702</v>
      </c>
      <c r="D25" s="15">
        <v>1.44820982833636</v>
      </c>
      <c r="E25" s="15">
        <v>0.638879680278855</v>
      </c>
      <c r="F25" s="15">
        <v>3.4258706594088602</v>
      </c>
      <c r="G25" s="15">
        <v>12.553242536269501</v>
      </c>
      <c r="H25" s="15">
        <v>4.4702962970595896</v>
      </c>
      <c r="I25" s="15">
        <v>0.43258495533212898</v>
      </c>
      <c r="J25" s="15">
        <v>15.755762641332399</v>
      </c>
      <c r="K25" s="15">
        <v>0.95052907888388105</v>
      </c>
      <c r="L25" s="15">
        <v>0.579764244240217</v>
      </c>
      <c r="M25" s="15">
        <v>57.936661475376702</v>
      </c>
      <c r="N25" s="15">
        <v>25.7225137154234</v>
      </c>
      <c r="O25" s="15">
        <v>0.73704239824686602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2.7953006830114502E-4</v>
      </c>
      <c r="D29" s="15">
        <v>0</v>
      </c>
      <c r="E29" s="15">
        <v>2.79512277436309E-4</v>
      </c>
      <c r="F29" s="15">
        <v>2.1368469776779898E-2</v>
      </c>
      <c r="G29" s="15">
        <v>0.87775224787317296</v>
      </c>
      <c r="H29" s="15">
        <v>0.119362633439551</v>
      </c>
      <c r="I29" s="15">
        <v>4.1821901842575499E-3</v>
      </c>
      <c r="J29" s="15">
        <v>0.59698536071249797</v>
      </c>
      <c r="K29" s="15">
        <v>2.4219738850058702E-2</v>
      </c>
      <c r="L29" s="15">
        <v>0</v>
      </c>
      <c r="M29" s="15">
        <v>3.42571918681351</v>
      </c>
      <c r="N29" s="15">
        <v>1.5016851229867401</v>
      </c>
      <c r="O29" s="15">
        <v>6.6578304787713203E-3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2.7953006830114502E-4</v>
      </c>
      <c r="D33" s="15">
        <v>0</v>
      </c>
      <c r="E33" s="15">
        <v>2.79512277436309E-4</v>
      </c>
      <c r="F33" s="15">
        <v>2.1368469776779898E-2</v>
      </c>
      <c r="G33" s="15">
        <v>0.87775224787317296</v>
      </c>
      <c r="H33" s="15">
        <v>0.119362633439551</v>
      </c>
      <c r="I33" s="15">
        <v>4.1821901842575499E-3</v>
      </c>
      <c r="J33" s="15">
        <v>0.59698536071249797</v>
      </c>
      <c r="K33" s="15">
        <v>2.4219738850058702E-2</v>
      </c>
      <c r="L33" s="15">
        <v>0</v>
      </c>
      <c r="M33" s="15">
        <v>3.42571918681351</v>
      </c>
      <c r="N33" s="15">
        <v>1.5016851229867401</v>
      </c>
      <c r="O33" s="15">
        <v>6.6578304787713203E-3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47133</v>
      </c>
      <c r="C38" s="15">
        <v>3</v>
      </c>
      <c r="D38" s="15">
        <v>47136</v>
      </c>
      <c r="E38" s="15">
        <v>178</v>
      </c>
      <c r="F38" s="15">
        <v>23</v>
      </c>
      <c r="G38" s="15">
        <v>201</v>
      </c>
      <c r="H38" s="15">
        <v>9290</v>
      </c>
      <c r="I38" s="15">
        <v>325</v>
      </c>
      <c r="J38" s="15">
        <v>9615</v>
      </c>
      <c r="K38" s="15">
        <v>41</v>
      </c>
      <c r="L38" s="15">
        <v>32</v>
      </c>
      <c r="M38" s="15">
        <v>73</v>
      </c>
      <c r="N38" s="15">
        <v>57025</v>
      </c>
      <c r="O38" s="17"/>
    </row>
    <row r="39" spans="1:15" ht="51.75" thickBot="1" x14ac:dyDescent="0.3">
      <c r="A39" s="19" t="s">
        <v>35</v>
      </c>
      <c r="B39" s="15">
        <v>6470.2810585616398</v>
      </c>
      <c r="C39" s="15">
        <v>3.8187894977168901</v>
      </c>
      <c r="D39" s="15">
        <v>6474.0998480593598</v>
      </c>
      <c r="E39" s="15">
        <v>39.019329109589002</v>
      </c>
      <c r="F39" s="15">
        <v>246.40252066209999</v>
      </c>
      <c r="G39" s="15">
        <v>285.42184977168898</v>
      </c>
      <c r="H39" s="15">
        <v>3531.2570178082201</v>
      </c>
      <c r="I39" s="15">
        <v>5964.1456151826496</v>
      </c>
      <c r="J39" s="15">
        <v>9495.4026329908702</v>
      </c>
      <c r="K39" s="15">
        <v>97.574991780821904</v>
      </c>
      <c r="L39" s="15">
        <v>3637.72940673516</v>
      </c>
      <c r="M39" s="15">
        <v>3735.3043985159802</v>
      </c>
      <c r="N39" s="15">
        <v>19990.228729337901</v>
      </c>
      <c r="O39" s="17"/>
    </row>
    <row r="40" spans="1:15" ht="51.75" thickBot="1" x14ac:dyDescent="0.3">
      <c r="A40" s="19" t="s">
        <v>36</v>
      </c>
      <c r="B40" s="15">
        <v>280795.26439999999</v>
      </c>
      <c r="C40" s="15">
        <v>150</v>
      </c>
      <c r="D40" s="15">
        <v>280945.26439999999</v>
      </c>
      <c r="E40" s="15">
        <v>1185.07</v>
      </c>
      <c r="F40" s="15">
        <v>3776</v>
      </c>
      <c r="G40" s="15">
        <v>4961.07</v>
      </c>
      <c r="H40" s="15">
        <v>58800.563600000001</v>
      </c>
      <c r="I40" s="15">
        <v>65900.58</v>
      </c>
      <c r="J40" s="15">
        <v>124701.1436</v>
      </c>
      <c r="K40" s="15">
        <v>745.36</v>
      </c>
      <c r="L40" s="15">
        <v>29606.2</v>
      </c>
      <c r="M40" s="15">
        <v>30351.56</v>
      </c>
      <c r="N40" s="15">
        <v>440959.038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M31" sqref="M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3.7983441427009198E-4</v>
      </c>
      <c r="D21" s="15">
        <v>0</v>
      </c>
      <c r="E21" s="15">
        <v>3.7983441427009198E-4</v>
      </c>
      <c r="F21" s="15">
        <v>0</v>
      </c>
      <c r="G21" s="15">
        <v>0</v>
      </c>
      <c r="H21" s="15">
        <v>0</v>
      </c>
      <c r="I21" s="15">
        <v>8.1190441357569104E-5</v>
      </c>
      <c r="J21" s="15">
        <v>0</v>
      </c>
      <c r="K21" s="15">
        <v>7.7101101184260195E-5</v>
      </c>
      <c r="L21" s="15">
        <v>0</v>
      </c>
      <c r="M21" s="15">
        <v>0</v>
      </c>
      <c r="N21" s="15">
        <v>0</v>
      </c>
      <c r="O21" s="15">
        <v>3.3583993783995603E-4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3.7983441427009198E-4</v>
      </c>
      <c r="D25" s="15">
        <v>0</v>
      </c>
      <c r="E25" s="15">
        <v>3.7983441427009198E-4</v>
      </c>
      <c r="F25" s="15">
        <v>0</v>
      </c>
      <c r="G25" s="15">
        <v>0</v>
      </c>
      <c r="H25" s="15">
        <v>0</v>
      </c>
      <c r="I25" s="15">
        <v>8.1190441357569104E-5</v>
      </c>
      <c r="J25" s="15">
        <v>0</v>
      </c>
      <c r="K25" s="15">
        <v>7.7101101184260195E-5</v>
      </c>
      <c r="L25" s="15">
        <v>0</v>
      </c>
      <c r="M25" s="15">
        <v>0</v>
      </c>
      <c r="N25" s="15">
        <v>0</v>
      </c>
      <c r="O25" s="15">
        <v>3.3583993783995603E-4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5933</v>
      </c>
      <c r="C38" s="15">
        <v>0</v>
      </c>
      <c r="D38" s="15">
        <v>5933</v>
      </c>
      <c r="E38" s="15">
        <v>40</v>
      </c>
      <c r="F38" s="15">
        <v>0</v>
      </c>
      <c r="G38" s="15">
        <v>40</v>
      </c>
      <c r="H38" s="15">
        <v>905</v>
      </c>
      <c r="I38" s="15">
        <v>48</v>
      </c>
      <c r="J38" s="15">
        <v>953</v>
      </c>
      <c r="K38" s="15">
        <v>0</v>
      </c>
      <c r="L38" s="15">
        <v>3</v>
      </c>
      <c r="M38" s="15">
        <v>3</v>
      </c>
      <c r="N38" s="15">
        <v>6929</v>
      </c>
      <c r="O38" s="17"/>
    </row>
    <row r="39" spans="1:15" ht="51.75" thickBot="1" x14ac:dyDescent="0.3">
      <c r="A39" s="19" t="s">
        <v>35</v>
      </c>
      <c r="B39" s="15">
        <v>591.11043139269395</v>
      </c>
      <c r="C39" s="15">
        <v>0</v>
      </c>
      <c r="D39" s="15">
        <v>591.11043139269395</v>
      </c>
      <c r="E39" s="15">
        <v>1.03976118721461</v>
      </c>
      <c r="F39" s="15">
        <v>0</v>
      </c>
      <c r="G39" s="15">
        <v>1.03976118721461</v>
      </c>
      <c r="H39" s="15">
        <v>191.78135764840201</v>
      </c>
      <c r="I39" s="15">
        <v>301.70566404109599</v>
      </c>
      <c r="J39" s="15">
        <v>493.48702168949802</v>
      </c>
      <c r="K39" s="15">
        <v>0</v>
      </c>
      <c r="L39" s="15">
        <v>71.663090182648403</v>
      </c>
      <c r="M39" s="15">
        <v>71.663090182648403</v>
      </c>
      <c r="N39" s="15">
        <v>1157.3003044520599</v>
      </c>
      <c r="O39" s="17"/>
    </row>
    <row r="40" spans="1:15" ht="51.75" thickBot="1" x14ac:dyDescent="0.3">
      <c r="A40" s="19" t="s">
        <v>36</v>
      </c>
      <c r="B40" s="15">
        <v>38364.993000000002</v>
      </c>
      <c r="C40" s="15">
        <v>0</v>
      </c>
      <c r="D40" s="15">
        <v>38364.993000000002</v>
      </c>
      <c r="E40" s="15">
        <v>203.07</v>
      </c>
      <c r="F40" s="15">
        <v>0</v>
      </c>
      <c r="G40" s="15">
        <v>203.07</v>
      </c>
      <c r="H40" s="15">
        <v>7252.4719999999998</v>
      </c>
      <c r="I40" s="15">
        <v>6517</v>
      </c>
      <c r="J40" s="15">
        <v>13769.472</v>
      </c>
      <c r="K40" s="15">
        <v>0</v>
      </c>
      <c r="L40" s="15">
        <v>678</v>
      </c>
      <c r="M40" s="15">
        <v>678</v>
      </c>
      <c r="N40" s="15">
        <v>53015.535000000003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5.8847125993580801E-2</v>
      </c>
      <c r="D17" s="15">
        <v>2.0397346562300802</v>
      </c>
      <c r="E17" s="15">
        <v>5.8953470951450399E-2</v>
      </c>
      <c r="F17" s="15">
        <v>6.7602595506007099E-2</v>
      </c>
      <c r="G17" s="15">
        <v>1.84198908873402</v>
      </c>
      <c r="H17" s="15">
        <v>0.88849314397448198</v>
      </c>
      <c r="I17" s="15">
        <v>4.0766129348227098E-2</v>
      </c>
      <c r="J17" s="15">
        <v>1.7771755972179699</v>
      </c>
      <c r="K17" s="15">
        <v>8.1949339207473396E-2</v>
      </c>
      <c r="L17" s="15">
        <v>0</v>
      </c>
      <c r="M17" s="15">
        <v>62.553057811901098</v>
      </c>
      <c r="N17" s="15">
        <v>29.436733087953499</v>
      </c>
      <c r="O17" s="15">
        <v>9.4987669976780195E-2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3.0808007870499199E-2</v>
      </c>
      <c r="D21" s="15">
        <v>0</v>
      </c>
      <c r="E21" s="15">
        <v>3.0806353926876001E-2</v>
      </c>
      <c r="F21" s="15">
        <v>0.21706719410379999</v>
      </c>
      <c r="G21" s="15">
        <v>0</v>
      </c>
      <c r="H21" s="15">
        <v>0.116644648788875</v>
      </c>
      <c r="I21" s="15">
        <v>3.9771850785096201E-2</v>
      </c>
      <c r="J21" s="15">
        <v>0</v>
      </c>
      <c r="K21" s="15">
        <v>3.8828563785294999E-2</v>
      </c>
      <c r="L21" s="15">
        <v>0</v>
      </c>
      <c r="M21" s="15">
        <v>0</v>
      </c>
      <c r="N21" s="15">
        <v>0</v>
      </c>
      <c r="O21" s="15">
        <v>3.3205713902330798E-2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8.9655133864080097E-2</v>
      </c>
      <c r="D25" s="15">
        <v>2.0397346562300802</v>
      </c>
      <c r="E25" s="15">
        <v>8.97598248783264E-2</v>
      </c>
      <c r="F25" s="15">
        <v>0.28466978960980799</v>
      </c>
      <c r="G25" s="15">
        <v>1.84198908873402</v>
      </c>
      <c r="H25" s="15">
        <v>1.00513779276336</v>
      </c>
      <c r="I25" s="15">
        <v>8.0537980133323306E-2</v>
      </c>
      <c r="J25" s="15">
        <v>1.7771755972179699</v>
      </c>
      <c r="K25" s="15">
        <v>0.120777902992768</v>
      </c>
      <c r="L25" s="15">
        <v>0</v>
      </c>
      <c r="M25" s="15">
        <v>62.553057811901098</v>
      </c>
      <c r="N25" s="15">
        <v>29.436733087953499</v>
      </c>
      <c r="O25" s="15">
        <v>0.128193383879111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2.3012470526423998E-2</v>
      </c>
      <c r="D29" s="15">
        <v>9.111056864E-2</v>
      </c>
      <c r="E29" s="15">
        <v>2.3016126407570399E-2</v>
      </c>
      <c r="F29" s="15">
        <v>6.7610721669854504E-2</v>
      </c>
      <c r="G29" s="15">
        <v>0.52154847788442105</v>
      </c>
      <c r="H29" s="15">
        <v>0.27761751280114799</v>
      </c>
      <c r="I29" s="15">
        <v>1.2370960042521899E-2</v>
      </c>
      <c r="J29" s="15">
        <v>0.12508747522771699</v>
      </c>
      <c r="K29" s="15">
        <v>1.50443086883167E-2</v>
      </c>
      <c r="L29" s="15">
        <v>0</v>
      </c>
      <c r="M29" s="15">
        <v>0</v>
      </c>
      <c r="N29" s="15">
        <v>0</v>
      </c>
      <c r="O29" s="15">
        <v>2.47802482499964E-2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2.3012470526423998E-2</v>
      </c>
      <c r="D33" s="15">
        <v>9.111056864E-2</v>
      </c>
      <c r="E33" s="15">
        <v>2.3016126407570399E-2</v>
      </c>
      <c r="F33" s="15">
        <v>6.7610721669854504E-2</v>
      </c>
      <c r="G33" s="15">
        <v>0.52154847788442105</v>
      </c>
      <c r="H33" s="15">
        <v>0.27761751280114799</v>
      </c>
      <c r="I33" s="15">
        <v>1.2370960042521899E-2</v>
      </c>
      <c r="J33" s="15">
        <v>0.12508747522771699</v>
      </c>
      <c r="K33" s="15">
        <v>1.50443086883167E-2</v>
      </c>
      <c r="L33" s="15">
        <v>0</v>
      </c>
      <c r="M33" s="15">
        <v>0</v>
      </c>
      <c r="N33" s="15">
        <v>0</v>
      </c>
      <c r="O33" s="15">
        <v>2.47802482499964E-2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18626</v>
      </c>
      <c r="C38" s="15">
        <v>1</v>
      </c>
      <c r="D38" s="15">
        <v>18627</v>
      </c>
      <c r="E38" s="15">
        <v>151</v>
      </c>
      <c r="F38" s="15">
        <v>130</v>
      </c>
      <c r="G38" s="15">
        <v>281</v>
      </c>
      <c r="H38" s="15">
        <v>3787</v>
      </c>
      <c r="I38" s="15">
        <v>92</v>
      </c>
      <c r="J38" s="15">
        <v>3879</v>
      </c>
      <c r="K38" s="15">
        <v>9</v>
      </c>
      <c r="L38" s="15">
        <v>8</v>
      </c>
      <c r="M38" s="15">
        <v>17</v>
      </c>
      <c r="N38" s="15">
        <v>22804</v>
      </c>
      <c r="O38" s="17"/>
    </row>
    <row r="39" spans="1:15" ht="51.75" thickBot="1" x14ac:dyDescent="0.3">
      <c r="A39" s="19" t="s">
        <v>35</v>
      </c>
      <c r="B39" s="15">
        <v>1959.35409269406</v>
      </c>
      <c r="C39" s="15">
        <v>3.5231187214611901</v>
      </c>
      <c r="D39" s="15">
        <v>1962.8772114155199</v>
      </c>
      <c r="E39" s="15">
        <v>128.50773573059399</v>
      </c>
      <c r="F39" s="15">
        <v>652.62641506849297</v>
      </c>
      <c r="G39" s="15">
        <v>781.13415079908702</v>
      </c>
      <c r="H39" s="15">
        <v>847.72722842465805</v>
      </c>
      <c r="I39" s="15">
        <v>421.354586872146</v>
      </c>
      <c r="J39" s="15">
        <v>1269.0818152968</v>
      </c>
      <c r="K39" s="15">
        <v>3.8617243150684901</v>
      </c>
      <c r="L39" s="15">
        <v>212.382442351598</v>
      </c>
      <c r="M39" s="15">
        <v>216.24416666666599</v>
      </c>
      <c r="N39" s="15">
        <v>4229.3373441780795</v>
      </c>
      <c r="O39" s="17"/>
    </row>
    <row r="40" spans="1:15" ht="51.75" thickBot="1" x14ac:dyDescent="0.3">
      <c r="A40" s="19" t="s">
        <v>36</v>
      </c>
      <c r="B40" s="15">
        <v>104832.898</v>
      </c>
      <c r="C40" s="15">
        <v>60</v>
      </c>
      <c r="D40" s="15">
        <v>104892.898</v>
      </c>
      <c r="E40" s="15">
        <v>857.7</v>
      </c>
      <c r="F40" s="15">
        <v>7391.4</v>
      </c>
      <c r="G40" s="15">
        <v>8249.1</v>
      </c>
      <c r="H40" s="15">
        <v>18516.975999999999</v>
      </c>
      <c r="I40" s="15">
        <v>13049.01</v>
      </c>
      <c r="J40" s="15">
        <v>31565.986000000001</v>
      </c>
      <c r="K40" s="15">
        <v>53.6</v>
      </c>
      <c r="L40" s="15">
        <v>1698</v>
      </c>
      <c r="M40" s="15">
        <v>1751.6</v>
      </c>
      <c r="N40" s="15">
        <v>146459.584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0.22915546502600401</v>
      </c>
      <c r="D17" s="15">
        <v>0</v>
      </c>
      <c r="E17" s="15">
        <v>0.22914471034032799</v>
      </c>
      <c r="F17" s="15">
        <v>0.34108307065650101</v>
      </c>
      <c r="G17" s="15">
        <v>1.3496732644301399</v>
      </c>
      <c r="H17" s="15">
        <v>0.39381981281459999</v>
      </c>
      <c r="I17" s="15">
        <v>0.232958245596564</v>
      </c>
      <c r="J17" s="15">
        <v>4.2384446653589398</v>
      </c>
      <c r="K17" s="15">
        <v>0.353435185812217</v>
      </c>
      <c r="L17" s="15">
        <v>0.30312793224982298</v>
      </c>
      <c r="M17" s="15">
        <v>9.5096580593635895</v>
      </c>
      <c r="N17" s="15">
        <v>5.5413261080214502</v>
      </c>
      <c r="O17" s="15">
        <v>0.256245043168013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5.2374475224492199E-2</v>
      </c>
      <c r="D21" s="15">
        <v>0</v>
      </c>
      <c r="E21" s="15">
        <v>5.23720171944453E-2</v>
      </c>
      <c r="F21" s="15">
        <v>8.9760423960881297E-2</v>
      </c>
      <c r="G21" s="15">
        <v>0</v>
      </c>
      <c r="H21" s="15">
        <v>8.5067068459658807E-2</v>
      </c>
      <c r="I21" s="15">
        <v>6.6563101432282404E-2</v>
      </c>
      <c r="J21" s="15">
        <v>0</v>
      </c>
      <c r="K21" s="15">
        <v>6.4561017802124601E-2</v>
      </c>
      <c r="L21" s="15">
        <v>4.2525434409748798E-2</v>
      </c>
      <c r="M21" s="15">
        <v>0</v>
      </c>
      <c r="N21" s="15">
        <v>1.83299286248917E-2</v>
      </c>
      <c r="O21" s="15">
        <v>5.4549430705275799E-2</v>
      </c>
    </row>
    <row r="22" spans="1:15" ht="15.75" thickBot="1" x14ac:dyDescent="0.3">
      <c r="A22" s="11" t="s">
        <v>29</v>
      </c>
      <c r="B22" s="16" t="s">
        <v>27</v>
      </c>
      <c r="C22" s="15">
        <v>8.0464937778841204E-4</v>
      </c>
      <c r="D22" s="15">
        <v>0</v>
      </c>
      <c r="E22" s="15">
        <v>8.0461161411938598E-4</v>
      </c>
      <c r="F22" s="15">
        <v>0</v>
      </c>
      <c r="G22" s="15">
        <v>0</v>
      </c>
      <c r="H22" s="15">
        <v>0</v>
      </c>
      <c r="I22" s="15">
        <v>1.7908063533699299E-3</v>
      </c>
      <c r="J22" s="15">
        <v>0</v>
      </c>
      <c r="K22" s="15">
        <v>1.7369425157825E-3</v>
      </c>
      <c r="L22" s="15">
        <v>0</v>
      </c>
      <c r="M22" s="15">
        <v>0</v>
      </c>
      <c r="N22" s="15">
        <v>0</v>
      </c>
      <c r="O22" s="15">
        <v>9.4357232861503205E-4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0.28233458962828401</v>
      </c>
      <c r="D25" s="15">
        <v>0</v>
      </c>
      <c r="E25" s="15">
        <v>0.28232133914889301</v>
      </c>
      <c r="F25" s="15">
        <v>0.43084349461738197</v>
      </c>
      <c r="G25" s="15">
        <v>1.3496732644301399</v>
      </c>
      <c r="H25" s="15">
        <v>0.47888688127425899</v>
      </c>
      <c r="I25" s="15">
        <v>0.30131215338221701</v>
      </c>
      <c r="J25" s="15">
        <v>4.2384446653589398</v>
      </c>
      <c r="K25" s="15">
        <v>0.41973314613012402</v>
      </c>
      <c r="L25" s="15">
        <v>0.34565336665957103</v>
      </c>
      <c r="M25" s="15">
        <v>9.5096580593635895</v>
      </c>
      <c r="N25" s="15">
        <v>5.5596560366463397</v>
      </c>
      <c r="O25" s="15">
        <v>0.31173804620190398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4.6607948193523902E-2</v>
      </c>
      <c r="D29" s="15">
        <v>0</v>
      </c>
      <c r="E29" s="15">
        <v>4.6605760797152097E-2</v>
      </c>
      <c r="F29" s="15">
        <v>6.8916524642627597E-2</v>
      </c>
      <c r="G29" s="15">
        <v>5.3124868060787901E-2</v>
      </c>
      <c r="H29" s="15">
        <v>6.8090817108936594E-2</v>
      </c>
      <c r="I29" s="15">
        <v>3.5559068191331103E-2</v>
      </c>
      <c r="J29" s="15">
        <v>0.35948041453889001</v>
      </c>
      <c r="K29" s="15">
        <v>4.5301967951506497E-2</v>
      </c>
      <c r="L29" s="15">
        <v>0</v>
      </c>
      <c r="M29" s="15">
        <v>0</v>
      </c>
      <c r="N29" s="15">
        <v>0</v>
      </c>
      <c r="O29" s="15">
        <v>4.6539860196126999E-2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1.70226279829293E-3</v>
      </c>
      <c r="D31" s="15">
        <v>0</v>
      </c>
      <c r="E31" s="15">
        <v>1.7021829079820899E-3</v>
      </c>
      <c r="F31" s="15">
        <v>0</v>
      </c>
      <c r="G31" s="15">
        <v>0</v>
      </c>
      <c r="H31" s="15">
        <v>0</v>
      </c>
      <c r="I31" s="15">
        <v>2.19499632669729E-6</v>
      </c>
      <c r="J31" s="15">
        <v>0</v>
      </c>
      <c r="K31" s="15">
        <v>2.1289752711969301E-6</v>
      </c>
      <c r="L31" s="15">
        <v>0</v>
      </c>
      <c r="M31" s="15">
        <v>0</v>
      </c>
      <c r="N31" s="15">
        <v>0</v>
      </c>
      <c r="O31" s="15">
        <v>1.41679960584391E-3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4.8310210991816899E-2</v>
      </c>
      <c r="D33" s="15">
        <v>0</v>
      </c>
      <c r="E33" s="15">
        <v>4.83079437051342E-2</v>
      </c>
      <c r="F33" s="15">
        <v>6.8916524642627597E-2</v>
      </c>
      <c r="G33" s="15">
        <v>5.3124868060787901E-2</v>
      </c>
      <c r="H33" s="15">
        <v>6.8090817108936594E-2</v>
      </c>
      <c r="I33" s="15">
        <v>3.5561263187657802E-2</v>
      </c>
      <c r="J33" s="15">
        <v>0.35948041453889001</v>
      </c>
      <c r="K33" s="15">
        <v>4.5304096926777698E-2</v>
      </c>
      <c r="L33" s="15">
        <v>0</v>
      </c>
      <c r="M33" s="15">
        <v>0</v>
      </c>
      <c r="N33" s="15">
        <v>0</v>
      </c>
      <c r="O33" s="15">
        <v>4.7956659801970898E-2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42613</v>
      </c>
      <c r="C38" s="15">
        <v>2</v>
      </c>
      <c r="D38" s="15">
        <v>42615</v>
      </c>
      <c r="E38" s="15">
        <v>435</v>
      </c>
      <c r="F38" s="15">
        <v>24</v>
      </c>
      <c r="G38" s="15">
        <v>459</v>
      </c>
      <c r="H38" s="15">
        <v>7836</v>
      </c>
      <c r="I38" s="15">
        <v>243</v>
      </c>
      <c r="J38" s="15">
        <v>8079</v>
      </c>
      <c r="K38" s="15">
        <v>25</v>
      </c>
      <c r="L38" s="15">
        <v>33</v>
      </c>
      <c r="M38" s="15">
        <v>58</v>
      </c>
      <c r="N38" s="15">
        <v>51211</v>
      </c>
      <c r="O38" s="17"/>
    </row>
    <row r="39" spans="1:15" ht="51.75" thickBot="1" x14ac:dyDescent="0.3">
      <c r="A39" s="19" t="s">
        <v>35</v>
      </c>
      <c r="B39" s="15">
        <v>5029.5376263698599</v>
      </c>
      <c r="C39" s="15">
        <v>5.1059400684931502</v>
      </c>
      <c r="D39" s="15">
        <v>5034.6435664383498</v>
      </c>
      <c r="E39" s="15">
        <v>106.272202625571</v>
      </c>
      <c r="F39" s="15">
        <v>50.433833561643802</v>
      </c>
      <c r="G39" s="15">
        <v>156.70603618721501</v>
      </c>
      <c r="H39" s="15">
        <v>2022.0869319634701</v>
      </c>
      <c r="I39" s="15">
        <v>2200.3735001141499</v>
      </c>
      <c r="J39" s="15">
        <v>4222.4604320776198</v>
      </c>
      <c r="K39" s="15">
        <v>54.314190981735102</v>
      </c>
      <c r="L39" s="15">
        <v>2113.7514828767098</v>
      </c>
      <c r="M39" s="15">
        <v>2168.0656738584398</v>
      </c>
      <c r="N39" s="15">
        <v>11581.8757085616</v>
      </c>
      <c r="O39" s="17"/>
    </row>
    <row r="40" spans="1:15" ht="51.75" thickBot="1" x14ac:dyDescent="0.3">
      <c r="A40" s="19" t="s">
        <v>36</v>
      </c>
      <c r="B40" s="15">
        <v>250465.17800000001</v>
      </c>
      <c r="C40" s="15">
        <v>80</v>
      </c>
      <c r="D40" s="15">
        <v>250545.17800000001</v>
      </c>
      <c r="E40" s="15">
        <v>2701.7060000000001</v>
      </c>
      <c r="F40" s="15">
        <v>1569.8</v>
      </c>
      <c r="G40" s="15">
        <v>4271.5060000000003</v>
      </c>
      <c r="H40" s="15">
        <v>42856.809500000003</v>
      </c>
      <c r="I40" s="15">
        <v>42174.39</v>
      </c>
      <c r="J40" s="15">
        <v>85031.199500000002</v>
      </c>
      <c r="K40" s="15">
        <v>567.774</v>
      </c>
      <c r="L40" s="15">
        <v>18818</v>
      </c>
      <c r="M40" s="15">
        <v>19385.774000000001</v>
      </c>
      <c r="N40" s="15">
        <v>359233.65749999997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H27" sqref="H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0.40150500230560399</v>
      </c>
      <c r="D17" s="15">
        <v>0</v>
      </c>
      <c r="E17" s="15">
        <v>0.40150500230560399</v>
      </c>
      <c r="F17" s="15">
        <v>9.8730541717998499E-2</v>
      </c>
      <c r="G17" s="15">
        <v>0.50717143722631097</v>
      </c>
      <c r="H17" s="15">
        <v>0.32022336565036702</v>
      </c>
      <c r="I17" s="15">
        <v>7.1659347829998499E-2</v>
      </c>
      <c r="J17" s="15">
        <v>1.54450251495286</v>
      </c>
      <c r="K17" s="15">
        <v>0.123118457540618</v>
      </c>
      <c r="L17" s="15">
        <v>0</v>
      </c>
      <c r="M17" s="15">
        <v>0</v>
      </c>
      <c r="N17" s="15">
        <v>0</v>
      </c>
      <c r="O17" s="15">
        <v>0.35252512896132199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3.3597781255595802E-2</v>
      </c>
      <c r="D21" s="15">
        <v>0</v>
      </c>
      <c r="E21" s="15">
        <v>3.3597781255595802E-2</v>
      </c>
      <c r="F21" s="15">
        <v>9.4060917818742706E-2</v>
      </c>
      <c r="G21" s="15">
        <v>0</v>
      </c>
      <c r="H21" s="15">
        <v>4.3052758404598601E-2</v>
      </c>
      <c r="I21" s="15">
        <v>1.77990121068149E-2</v>
      </c>
      <c r="J21" s="15">
        <v>0</v>
      </c>
      <c r="K21" s="15">
        <v>1.7177139162573001E-2</v>
      </c>
      <c r="L21" s="15">
        <v>0</v>
      </c>
      <c r="M21" s="15">
        <v>0</v>
      </c>
      <c r="N21" s="15">
        <v>0</v>
      </c>
      <c r="O21" s="15">
        <v>3.0933556135726001E-2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0.43510278356120002</v>
      </c>
      <c r="D25" s="15">
        <v>0</v>
      </c>
      <c r="E25" s="15">
        <v>0.43510278356120002</v>
      </c>
      <c r="F25" s="15">
        <v>0.19279145953674101</v>
      </c>
      <c r="G25" s="15">
        <v>0.50717143722631097</v>
      </c>
      <c r="H25" s="15">
        <v>0.36327612405496601</v>
      </c>
      <c r="I25" s="15">
        <v>8.9458359936813406E-2</v>
      </c>
      <c r="J25" s="15">
        <v>1.54450251495286</v>
      </c>
      <c r="K25" s="15">
        <v>0.140295596703191</v>
      </c>
      <c r="L25" s="15">
        <v>0</v>
      </c>
      <c r="M25" s="15">
        <v>0</v>
      </c>
      <c r="N25" s="15">
        <v>0</v>
      </c>
      <c r="O25" s="15">
        <v>0.383458685097048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10103</v>
      </c>
      <c r="C38" s="15">
        <v>0</v>
      </c>
      <c r="D38" s="15">
        <v>10103</v>
      </c>
      <c r="E38" s="15">
        <v>92</v>
      </c>
      <c r="F38" s="15">
        <v>109</v>
      </c>
      <c r="G38" s="15">
        <v>201</v>
      </c>
      <c r="H38" s="15">
        <v>2044</v>
      </c>
      <c r="I38" s="15">
        <v>74</v>
      </c>
      <c r="J38" s="15">
        <v>2118</v>
      </c>
      <c r="K38" s="15">
        <v>3</v>
      </c>
      <c r="L38" s="15">
        <v>4</v>
      </c>
      <c r="M38" s="15">
        <v>7</v>
      </c>
      <c r="N38" s="15">
        <v>12429</v>
      </c>
      <c r="O38" s="17"/>
    </row>
    <row r="39" spans="1:15" ht="51.75" thickBot="1" x14ac:dyDescent="0.3">
      <c r="A39" s="19" t="s">
        <v>35</v>
      </c>
      <c r="B39" s="15">
        <v>987.28095593607304</v>
      </c>
      <c r="C39" s="15">
        <v>0</v>
      </c>
      <c r="D39" s="15">
        <v>987.28095593607304</v>
      </c>
      <c r="E39" s="15">
        <v>71.008143949771707</v>
      </c>
      <c r="F39" s="15">
        <v>495.80735468036499</v>
      </c>
      <c r="G39" s="15">
        <v>566.81549863013697</v>
      </c>
      <c r="H39" s="15">
        <v>336.59984897260301</v>
      </c>
      <c r="I39" s="15">
        <v>240.119636986301</v>
      </c>
      <c r="J39" s="15">
        <v>576.71948595890399</v>
      </c>
      <c r="K39" s="15">
        <v>9.4611124429223707</v>
      </c>
      <c r="L39" s="15">
        <v>38.561344748858403</v>
      </c>
      <c r="M39" s="15">
        <v>48.022457191780802</v>
      </c>
      <c r="N39" s="15">
        <v>2178.8383977168901</v>
      </c>
      <c r="O39" s="17"/>
    </row>
    <row r="40" spans="1:15" ht="51.75" thickBot="1" x14ac:dyDescent="0.3">
      <c r="A40" s="19" t="s">
        <v>36</v>
      </c>
      <c r="B40" s="15">
        <v>54715.601600000002</v>
      </c>
      <c r="C40" s="15">
        <v>0</v>
      </c>
      <c r="D40" s="15">
        <v>54715.601600000002</v>
      </c>
      <c r="E40" s="15">
        <v>620.42999999999995</v>
      </c>
      <c r="F40" s="15">
        <v>6565</v>
      </c>
      <c r="G40" s="15">
        <v>7185.43</v>
      </c>
      <c r="H40" s="15">
        <v>10690.24</v>
      </c>
      <c r="I40" s="15">
        <v>8729.9</v>
      </c>
      <c r="J40" s="15">
        <v>19420.14</v>
      </c>
      <c r="K40" s="15">
        <v>93.2</v>
      </c>
      <c r="L40" s="15">
        <v>816</v>
      </c>
      <c r="M40" s="15">
        <v>909.2</v>
      </c>
      <c r="N40" s="15">
        <v>82230.371599999999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0.63874975070719098</v>
      </c>
      <c r="D17" s="15">
        <v>0</v>
      </c>
      <c r="E17" s="15">
        <v>0.63874975070719098</v>
      </c>
      <c r="F17" s="15">
        <v>2.0617124857727198</v>
      </c>
      <c r="G17" s="15">
        <v>2.9778249498606901</v>
      </c>
      <c r="H17" s="15">
        <v>2.75783741736588</v>
      </c>
      <c r="I17" s="15">
        <v>0.75290782355167596</v>
      </c>
      <c r="J17" s="15">
        <v>10.5901613828461</v>
      </c>
      <c r="K17" s="15">
        <v>1.36308542707826</v>
      </c>
      <c r="L17" s="15">
        <v>0</v>
      </c>
      <c r="M17" s="15">
        <v>3.40832445043876</v>
      </c>
      <c r="N17" s="15">
        <v>3.40832445043876</v>
      </c>
      <c r="O17" s="15">
        <v>0.88689567236648204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3.5055770082329803E-2</v>
      </c>
      <c r="D21" s="15">
        <v>0</v>
      </c>
      <c r="E21" s="15">
        <v>3.5055770082329803E-2</v>
      </c>
      <c r="F21" s="15">
        <v>0.16641678637330301</v>
      </c>
      <c r="G21" s="15">
        <v>0</v>
      </c>
      <c r="H21" s="15">
        <v>3.9961925675168097E-2</v>
      </c>
      <c r="I21" s="15">
        <v>6.5361959246860002E-2</v>
      </c>
      <c r="J21" s="15">
        <v>0</v>
      </c>
      <c r="K21" s="15">
        <v>6.1307737871487501E-2</v>
      </c>
      <c r="L21" s="15">
        <v>0</v>
      </c>
      <c r="M21" s="15">
        <v>0</v>
      </c>
      <c r="N21" s="15">
        <v>0</v>
      </c>
      <c r="O21" s="15">
        <v>3.9166069423985601E-2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0.67380552078952005</v>
      </c>
      <c r="D25" s="15">
        <v>0</v>
      </c>
      <c r="E25" s="15">
        <v>0.67380552078952005</v>
      </c>
      <c r="F25" s="15">
        <v>2.22812927214602</v>
      </c>
      <c r="G25" s="15">
        <v>2.9778249498606901</v>
      </c>
      <c r="H25" s="15">
        <v>2.7977993430410502</v>
      </c>
      <c r="I25" s="15">
        <v>0.81826978279853602</v>
      </c>
      <c r="J25" s="15">
        <v>10.5901613828461</v>
      </c>
      <c r="K25" s="15">
        <v>1.4243931649497401</v>
      </c>
      <c r="L25" s="15">
        <v>0</v>
      </c>
      <c r="M25" s="15">
        <v>3.40832445043876</v>
      </c>
      <c r="N25" s="15">
        <v>3.40832445043876</v>
      </c>
      <c r="O25" s="15">
        <v>0.92606174179046796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2.8500538502593299E-2</v>
      </c>
      <c r="D29" s="15">
        <v>0</v>
      </c>
      <c r="E29" s="15">
        <v>2.8500538502593299E-2</v>
      </c>
      <c r="F29" s="15">
        <v>4.9669370105036303E-2</v>
      </c>
      <c r="G29" s="15">
        <v>0.312826558442586</v>
      </c>
      <c r="H29" s="15">
        <v>0.24963420729574001</v>
      </c>
      <c r="I29" s="15">
        <v>8.7287821874174804E-2</v>
      </c>
      <c r="J29" s="15">
        <v>1.6071490923513101</v>
      </c>
      <c r="K29" s="15">
        <v>0.181560608696508</v>
      </c>
      <c r="L29" s="15">
        <v>0</v>
      </c>
      <c r="M29" s="15">
        <v>24.608855172998499</v>
      </c>
      <c r="N29" s="15">
        <v>24.608855172998499</v>
      </c>
      <c r="O29" s="15">
        <v>8.1612713456482799E-2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2.8500538502593299E-2</v>
      </c>
      <c r="D33" s="15">
        <v>0</v>
      </c>
      <c r="E33" s="15">
        <v>2.8500538502593299E-2</v>
      </c>
      <c r="F33" s="15">
        <v>4.9669370105036303E-2</v>
      </c>
      <c r="G33" s="15">
        <v>0.312826558442586</v>
      </c>
      <c r="H33" s="15">
        <v>0.24963420729574001</v>
      </c>
      <c r="I33" s="15">
        <v>8.7287821874174804E-2</v>
      </c>
      <c r="J33" s="15">
        <v>1.6071490923513101</v>
      </c>
      <c r="K33" s="15">
        <v>0.181560608696508</v>
      </c>
      <c r="L33" s="15">
        <v>0</v>
      </c>
      <c r="M33" s="15">
        <v>24.608855172998499</v>
      </c>
      <c r="N33" s="15">
        <v>24.608855172998499</v>
      </c>
      <c r="O33" s="15">
        <v>8.1612713456482799E-2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35</v>
      </c>
      <c r="B39" s="15">
        <v>415.85482545662097</v>
      </c>
      <c r="C39" s="15">
        <v>0</v>
      </c>
      <c r="D39" s="15">
        <v>415.85482545662097</v>
      </c>
      <c r="E39" s="15">
        <v>97.099899771689493</v>
      </c>
      <c r="F39" s="15">
        <v>1747.77876221461</v>
      </c>
      <c r="G39" s="15">
        <v>1844.8786619862999</v>
      </c>
      <c r="H39" s="15">
        <v>152.677679680365</v>
      </c>
      <c r="I39" s="15">
        <v>84.859699315068497</v>
      </c>
      <c r="J39" s="15">
        <v>237.53737899543401</v>
      </c>
      <c r="K39" s="15">
        <v>0</v>
      </c>
      <c r="L39" s="15">
        <v>157.77708219178101</v>
      </c>
      <c r="M39" s="15">
        <v>157.77708219178101</v>
      </c>
      <c r="N39" s="15">
        <v>2656.0479486301401</v>
      </c>
      <c r="O39" s="17"/>
    </row>
    <row r="40" spans="1:15" ht="51.75" thickBot="1" x14ac:dyDescent="0.3">
      <c r="A40" s="19" t="s">
        <v>36</v>
      </c>
      <c r="B40" s="15">
        <v>20459.651000000002</v>
      </c>
      <c r="C40" s="15">
        <v>0</v>
      </c>
      <c r="D40" s="15">
        <v>20459.651000000002</v>
      </c>
      <c r="E40" s="15">
        <v>552.89</v>
      </c>
      <c r="F40" s="15">
        <v>13871.16</v>
      </c>
      <c r="G40" s="15">
        <v>14424.05</v>
      </c>
      <c r="H40" s="15">
        <v>3599.3409999999999</v>
      </c>
      <c r="I40" s="15">
        <v>6645.81</v>
      </c>
      <c r="J40" s="15">
        <v>10245.151</v>
      </c>
      <c r="K40" s="15">
        <v>0</v>
      </c>
      <c r="L40" s="15">
        <v>790</v>
      </c>
      <c r="M40" s="15">
        <v>790</v>
      </c>
      <c r="N40" s="15">
        <v>45918.851999999999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P37" sqref="P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0.107436991642247</v>
      </c>
      <c r="D15" s="15">
        <v>0</v>
      </c>
      <c r="E15" s="15">
        <v>0.10747803129297399</v>
      </c>
      <c r="F15" s="15">
        <v>0.51436510403795999</v>
      </c>
      <c r="G15" s="15">
        <v>1.22477452306554</v>
      </c>
      <c r="H15" s="15">
        <v>0.82826694035247295</v>
      </c>
      <c r="I15" s="15">
        <v>0.20189715713040901</v>
      </c>
      <c r="J15" s="15">
        <v>5.6720530021330902</v>
      </c>
      <c r="K15" s="15">
        <v>0.40820562915688902</v>
      </c>
      <c r="L15" s="15">
        <v>1.3919957318705201</v>
      </c>
      <c r="M15" s="15">
        <v>176.37787127149301</v>
      </c>
      <c r="N15" s="15">
        <v>104.95506492878999</v>
      </c>
      <c r="O15" s="15">
        <v>0.357805783629562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0.22582395153287399</v>
      </c>
      <c r="D17" s="15">
        <v>0</v>
      </c>
      <c r="E17" s="15">
        <v>0.22582395153287399</v>
      </c>
      <c r="F17" s="15">
        <v>0.331444858820299</v>
      </c>
      <c r="G17" s="15">
        <v>0.66801809605351703</v>
      </c>
      <c r="H17" s="15">
        <v>0.48016326596986098</v>
      </c>
      <c r="I17" s="15">
        <v>0.11476802587674199</v>
      </c>
      <c r="J17" s="15">
        <v>3.6926201239698999</v>
      </c>
      <c r="K17" s="15">
        <v>0.24970772785409501</v>
      </c>
      <c r="L17" s="15">
        <v>2.1165669965969598</v>
      </c>
      <c r="M17" s="15">
        <v>0</v>
      </c>
      <c r="N17" s="15">
        <v>0.86390489657018898</v>
      </c>
      <c r="O17" s="15">
        <v>0.23278113839914999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2.51959690265804E-2</v>
      </c>
      <c r="D21" s="15">
        <v>0</v>
      </c>
      <c r="E21" s="15">
        <v>2.51959690265804E-2</v>
      </c>
      <c r="F21" s="15">
        <v>3.0607738833150901E-2</v>
      </c>
      <c r="G21" s="15">
        <v>0</v>
      </c>
      <c r="H21" s="15">
        <v>1.7083389116177201E-2</v>
      </c>
      <c r="I21" s="15">
        <v>4.0835501559329801E-2</v>
      </c>
      <c r="J21" s="15">
        <v>0</v>
      </c>
      <c r="K21" s="15">
        <v>3.9295379089357298E-2</v>
      </c>
      <c r="L21" s="15">
        <v>0</v>
      </c>
      <c r="M21" s="15">
        <v>0</v>
      </c>
      <c r="N21" s="15">
        <v>0</v>
      </c>
      <c r="O21" s="15">
        <v>2.7534693732791202E-2</v>
      </c>
    </row>
    <row r="22" spans="1:15" ht="15.75" thickBot="1" x14ac:dyDescent="0.3">
      <c r="A22" s="11" t="s">
        <v>29</v>
      </c>
      <c r="B22" s="16" t="s">
        <v>27</v>
      </c>
      <c r="C22" s="15">
        <v>7.6261763063223999E-3</v>
      </c>
      <c r="D22" s="15">
        <v>0</v>
      </c>
      <c r="E22" s="15">
        <v>7.6261763063223999E-3</v>
      </c>
      <c r="F22" s="15">
        <v>0</v>
      </c>
      <c r="G22" s="15">
        <v>0</v>
      </c>
      <c r="H22" s="15">
        <v>0</v>
      </c>
      <c r="I22" s="15">
        <v>9.0698587038367806E-3</v>
      </c>
      <c r="J22" s="15">
        <v>0</v>
      </c>
      <c r="K22" s="15">
        <v>8.7277864222227008E-3</v>
      </c>
      <c r="L22" s="15">
        <v>0</v>
      </c>
      <c r="M22" s="15">
        <v>0</v>
      </c>
      <c r="N22" s="15">
        <v>0</v>
      </c>
      <c r="O22" s="15">
        <v>7.7531204292798197E-3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0.36608308850802501</v>
      </c>
      <c r="D25" s="15">
        <v>0</v>
      </c>
      <c r="E25" s="15">
        <v>0.36612412815875101</v>
      </c>
      <c r="F25" s="15">
        <v>0.87641770169140998</v>
      </c>
      <c r="G25" s="15">
        <v>1.89279261911906</v>
      </c>
      <c r="H25" s="15">
        <v>1.32551359543851</v>
      </c>
      <c r="I25" s="15">
        <v>0.36657054327031802</v>
      </c>
      <c r="J25" s="15">
        <v>9.3646731261029803</v>
      </c>
      <c r="K25" s="15">
        <v>0.705936522522564</v>
      </c>
      <c r="L25" s="15">
        <v>3.5085627284674801</v>
      </c>
      <c r="M25" s="15">
        <v>176.37787127149301</v>
      </c>
      <c r="N25" s="15">
        <v>105.81896982536</v>
      </c>
      <c r="O25" s="15">
        <v>0.62587473619078404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8.6505770054662798E-3</v>
      </c>
      <c r="D29" s="15">
        <v>0</v>
      </c>
      <c r="E29" s="15">
        <v>8.6505770054662798E-3</v>
      </c>
      <c r="F29" s="15">
        <v>0</v>
      </c>
      <c r="G29" s="15">
        <v>0</v>
      </c>
      <c r="H29" s="15">
        <v>0</v>
      </c>
      <c r="I29" s="15">
        <v>3.2539880932521102E-2</v>
      </c>
      <c r="J29" s="15">
        <v>0.91631586828436096</v>
      </c>
      <c r="K29" s="15">
        <v>6.5871741802777994E-2</v>
      </c>
      <c r="L29" s="15">
        <v>0</v>
      </c>
      <c r="M29" s="15">
        <v>0</v>
      </c>
      <c r="N29" s="15">
        <v>0</v>
      </c>
      <c r="O29" s="15">
        <v>1.8472345839838498E-2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8.6505770054662798E-3</v>
      </c>
      <c r="D33" s="15">
        <v>0</v>
      </c>
      <c r="E33" s="15">
        <v>8.6505770054662798E-3</v>
      </c>
      <c r="F33" s="15">
        <v>0</v>
      </c>
      <c r="G33" s="15">
        <v>0</v>
      </c>
      <c r="H33" s="15">
        <v>0</v>
      </c>
      <c r="I33" s="15">
        <v>3.2539880932521102E-2</v>
      </c>
      <c r="J33" s="15">
        <v>0.91631586828436096</v>
      </c>
      <c r="K33" s="15">
        <v>6.5871741802777994E-2</v>
      </c>
      <c r="L33" s="15">
        <v>0</v>
      </c>
      <c r="M33" s="15">
        <v>0</v>
      </c>
      <c r="N33" s="15">
        <v>0</v>
      </c>
      <c r="O33" s="15">
        <v>1.8472345839838498E-2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21721</v>
      </c>
      <c r="C38" s="15">
        <v>0</v>
      </c>
      <c r="D38" s="15">
        <v>21721</v>
      </c>
      <c r="E38" s="15">
        <v>96</v>
      </c>
      <c r="F38" s="15">
        <v>76</v>
      </c>
      <c r="G38" s="15">
        <v>172</v>
      </c>
      <c r="H38" s="15">
        <v>4414</v>
      </c>
      <c r="I38" s="15">
        <v>173</v>
      </c>
      <c r="J38" s="15">
        <v>4587</v>
      </c>
      <c r="K38" s="15">
        <v>20</v>
      </c>
      <c r="L38" s="15">
        <v>29</v>
      </c>
      <c r="M38" s="15">
        <v>49</v>
      </c>
      <c r="N38" s="15">
        <v>26529</v>
      </c>
      <c r="O38" s="17"/>
    </row>
    <row r="39" spans="1:15" ht="51.75" thickBot="1" x14ac:dyDescent="0.3">
      <c r="A39" s="19" t="s">
        <v>35</v>
      </c>
      <c r="B39" s="15">
        <v>2541.7643697488602</v>
      </c>
      <c r="C39" s="15">
        <v>0</v>
      </c>
      <c r="D39" s="15">
        <v>2541.7643697488602</v>
      </c>
      <c r="E39" s="15">
        <v>69.077199200913199</v>
      </c>
      <c r="F39" s="15">
        <v>374.13141381278501</v>
      </c>
      <c r="G39" s="15">
        <v>443.20861301369803</v>
      </c>
      <c r="H39" s="15">
        <v>997.474224315068</v>
      </c>
      <c r="I39" s="15">
        <v>846.71117420091298</v>
      </c>
      <c r="J39" s="15">
        <v>1844.1853985159801</v>
      </c>
      <c r="K39" s="15">
        <v>44.9310369863014</v>
      </c>
      <c r="L39" s="15">
        <v>8430.8174377853902</v>
      </c>
      <c r="M39" s="15">
        <v>8475.7484747716899</v>
      </c>
      <c r="N39" s="15">
        <v>13304.9068560502</v>
      </c>
      <c r="O39" s="17"/>
    </row>
    <row r="40" spans="1:15" ht="51.75" thickBot="1" x14ac:dyDescent="0.3">
      <c r="A40" s="19" t="s">
        <v>36</v>
      </c>
      <c r="B40" s="15">
        <v>120067.3942</v>
      </c>
      <c r="C40" s="15">
        <v>0</v>
      </c>
      <c r="D40" s="15">
        <v>120067.3942</v>
      </c>
      <c r="E40" s="15">
        <v>770.69799999999998</v>
      </c>
      <c r="F40" s="15">
        <v>5187.2</v>
      </c>
      <c r="G40" s="15">
        <v>5957.8980000000001</v>
      </c>
      <c r="H40" s="15">
        <v>24594.653999999999</v>
      </c>
      <c r="I40" s="15">
        <v>28867.86</v>
      </c>
      <c r="J40" s="15">
        <v>53462.514000000003</v>
      </c>
      <c r="K40" s="15">
        <v>8416.3960000000006</v>
      </c>
      <c r="L40" s="15">
        <v>19426.64</v>
      </c>
      <c r="M40" s="15">
        <v>27843.036</v>
      </c>
      <c r="N40" s="15">
        <v>207330.84220000001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I19" sqref="I1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1.727494370561</v>
      </c>
      <c r="D17" s="15">
        <v>0</v>
      </c>
      <c r="E17" s="15">
        <v>1.72724609600358</v>
      </c>
      <c r="F17" s="15">
        <v>3.1861627144010898</v>
      </c>
      <c r="G17" s="15">
        <v>31.7827828839565</v>
      </c>
      <c r="H17" s="15">
        <v>5.3044308751089</v>
      </c>
      <c r="I17" s="15">
        <v>0.61391814855582605</v>
      </c>
      <c r="J17" s="15">
        <v>19.494193187181001</v>
      </c>
      <c r="K17" s="15">
        <v>1.7939353384698999</v>
      </c>
      <c r="L17" s="15">
        <v>0</v>
      </c>
      <c r="M17" s="15">
        <v>9.5275172434302497</v>
      </c>
      <c r="N17" s="15">
        <v>8.8469802974709406</v>
      </c>
      <c r="O17" s="15">
        <v>1.75309403932812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0.17208514855659199</v>
      </c>
      <c r="D21" s="15">
        <v>0</v>
      </c>
      <c r="E21" s="15">
        <v>0.172060416572034</v>
      </c>
      <c r="F21" s="15">
        <v>0.56931841997655597</v>
      </c>
      <c r="G21" s="15">
        <v>0</v>
      </c>
      <c r="H21" s="15">
        <v>0.52714668516347696</v>
      </c>
      <c r="I21" s="15">
        <v>7.2343111460898293E-2</v>
      </c>
      <c r="J21" s="15">
        <v>0</v>
      </c>
      <c r="K21" s="15">
        <v>6.7821666994592106E-2</v>
      </c>
      <c r="L21" s="15">
        <v>0</v>
      </c>
      <c r="M21" s="15">
        <v>0</v>
      </c>
      <c r="N21" s="15">
        <v>0</v>
      </c>
      <c r="O21" s="15">
        <v>0.16195091155299801</v>
      </c>
    </row>
    <row r="22" spans="1:15" ht="15.75" thickBot="1" x14ac:dyDescent="0.3">
      <c r="A22" s="11" t="s">
        <v>29</v>
      </c>
      <c r="B22" s="16" t="s">
        <v>27</v>
      </c>
      <c r="C22" s="15">
        <v>2.1668803121732902E-3</v>
      </c>
      <c r="D22" s="15">
        <v>0</v>
      </c>
      <c r="E22" s="15">
        <v>2.1665688893057799E-3</v>
      </c>
      <c r="F22" s="15">
        <v>0</v>
      </c>
      <c r="G22" s="15">
        <v>0</v>
      </c>
      <c r="H22" s="15">
        <v>0</v>
      </c>
      <c r="I22" s="15">
        <v>2.94005927259143E-3</v>
      </c>
      <c r="J22" s="15">
        <v>0</v>
      </c>
      <c r="K22" s="15">
        <v>2.7563055680544599E-3</v>
      </c>
      <c r="L22" s="15">
        <v>0</v>
      </c>
      <c r="M22" s="15">
        <v>0</v>
      </c>
      <c r="N22" s="15">
        <v>0</v>
      </c>
      <c r="O22" s="15">
        <v>2.2204140716235101E-3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1.9017463994297701</v>
      </c>
      <c r="D25" s="15">
        <v>0</v>
      </c>
      <c r="E25" s="15">
        <v>1.9014730814649199</v>
      </c>
      <c r="F25" s="15">
        <v>3.75548113437765</v>
      </c>
      <c r="G25" s="15">
        <v>31.7827828839565</v>
      </c>
      <c r="H25" s="15">
        <v>5.8315775602723798</v>
      </c>
      <c r="I25" s="15">
        <v>0.68920131928931605</v>
      </c>
      <c r="J25" s="15">
        <v>19.494193187181001</v>
      </c>
      <c r="K25" s="15">
        <v>1.86451331103255</v>
      </c>
      <c r="L25" s="15">
        <v>0</v>
      </c>
      <c r="M25" s="15">
        <v>9.5275172434302497</v>
      </c>
      <c r="N25" s="15">
        <v>8.8469802974709406</v>
      </c>
      <c r="O25" s="15">
        <v>1.91726536495274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4.0805902988129299E-2</v>
      </c>
      <c r="D29" s="15">
        <v>0</v>
      </c>
      <c r="E29" s="15">
        <v>4.0800038385802699E-2</v>
      </c>
      <c r="F29" s="15">
        <v>0.12791566564439599</v>
      </c>
      <c r="G29" s="15">
        <v>2.3848400510637902</v>
      </c>
      <c r="H29" s="15">
        <v>0.29509524974953599</v>
      </c>
      <c r="I29" s="15">
        <v>8.52685802704976E-3</v>
      </c>
      <c r="J29" s="15">
        <v>0.114458348520038</v>
      </c>
      <c r="K29" s="15">
        <v>1.51475761828615E-2</v>
      </c>
      <c r="L29" s="15">
        <v>0</v>
      </c>
      <c r="M29" s="15">
        <v>0</v>
      </c>
      <c r="N29" s="15">
        <v>0</v>
      </c>
      <c r="O29" s="15">
        <v>3.8888943159506702E-2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4.0805902988129299E-2</v>
      </c>
      <c r="D33" s="15">
        <v>0</v>
      </c>
      <c r="E33" s="15">
        <v>4.0800038385802699E-2</v>
      </c>
      <c r="F33" s="15">
        <v>0.12791566564439599</v>
      </c>
      <c r="G33" s="15">
        <v>2.3848400510637902</v>
      </c>
      <c r="H33" s="15">
        <v>0.29509524974953599</v>
      </c>
      <c r="I33" s="15">
        <v>8.52685802704976E-3</v>
      </c>
      <c r="J33" s="15">
        <v>0.114458348520038</v>
      </c>
      <c r="K33" s="15">
        <v>1.51475761828615E-2</v>
      </c>
      <c r="L33" s="15">
        <v>0</v>
      </c>
      <c r="M33" s="15">
        <v>0</v>
      </c>
      <c r="N33" s="15">
        <v>0</v>
      </c>
      <c r="O33" s="15">
        <v>3.8888943159506702E-2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13914</v>
      </c>
      <c r="C38" s="15">
        <v>2</v>
      </c>
      <c r="D38" s="15">
        <v>13916</v>
      </c>
      <c r="E38" s="15">
        <v>50</v>
      </c>
      <c r="F38" s="15">
        <v>4</v>
      </c>
      <c r="G38" s="15">
        <v>54</v>
      </c>
      <c r="H38" s="15">
        <v>1575</v>
      </c>
      <c r="I38" s="15">
        <v>105</v>
      </c>
      <c r="J38" s="15">
        <v>1680</v>
      </c>
      <c r="K38" s="15">
        <v>1</v>
      </c>
      <c r="L38" s="15">
        <v>13</v>
      </c>
      <c r="M38" s="15">
        <v>14</v>
      </c>
      <c r="N38" s="15">
        <v>15664</v>
      </c>
      <c r="O38" s="17"/>
    </row>
    <row r="39" spans="1:15" ht="51.75" thickBot="1" x14ac:dyDescent="0.3">
      <c r="A39" s="19" t="s">
        <v>35</v>
      </c>
      <c r="B39" s="15">
        <v>1123.9361823059401</v>
      </c>
      <c r="C39" s="15">
        <v>59.326618150684901</v>
      </c>
      <c r="D39" s="15">
        <v>1183.26280045662</v>
      </c>
      <c r="E39" s="15">
        <v>1.7375348173516001</v>
      </c>
      <c r="F39" s="15">
        <v>26.965215753424602</v>
      </c>
      <c r="G39" s="15">
        <v>28.7027505707762</v>
      </c>
      <c r="H39" s="15">
        <v>354.25562226027398</v>
      </c>
      <c r="I39" s="15">
        <v>467.462126712329</v>
      </c>
      <c r="J39" s="15">
        <v>821.71774897260298</v>
      </c>
      <c r="K39" s="15">
        <v>0</v>
      </c>
      <c r="L39" s="15">
        <v>14550.457965182601</v>
      </c>
      <c r="M39" s="15">
        <v>14550.457965182601</v>
      </c>
      <c r="N39" s="15">
        <v>16584.141265182599</v>
      </c>
      <c r="O39" s="17"/>
    </row>
    <row r="40" spans="1:15" ht="51.75" thickBot="1" x14ac:dyDescent="0.3">
      <c r="A40" s="19" t="s">
        <v>36</v>
      </c>
      <c r="B40" s="15">
        <v>76862.316399999996</v>
      </c>
      <c r="C40" s="15">
        <v>1878</v>
      </c>
      <c r="D40" s="15">
        <v>78740.316399999996</v>
      </c>
      <c r="E40" s="15">
        <v>265.01</v>
      </c>
      <c r="F40" s="15">
        <v>546</v>
      </c>
      <c r="G40" s="15">
        <v>811.01</v>
      </c>
      <c r="H40" s="15">
        <v>12921.558000000001</v>
      </c>
      <c r="I40" s="15">
        <v>16257.2</v>
      </c>
      <c r="J40" s="15">
        <v>29178.758000000002</v>
      </c>
      <c r="K40" s="15">
        <v>5.01</v>
      </c>
      <c r="L40" s="15">
        <v>34807</v>
      </c>
      <c r="M40" s="15">
        <v>34812.01</v>
      </c>
      <c r="N40" s="15">
        <v>143542.0944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2.6247849032142601E-3</v>
      </c>
      <c r="D21" s="15">
        <v>0</v>
      </c>
      <c r="E21" s="15">
        <v>2.6247849032142601E-3</v>
      </c>
      <c r="F21" s="15">
        <v>0</v>
      </c>
      <c r="G21" s="15">
        <v>0</v>
      </c>
      <c r="H21" s="15">
        <v>0</v>
      </c>
      <c r="I21" s="15">
        <v>1.24582271881904E-3</v>
      </c>
      <c r="J21" s="15">
        <v>0</v>
      </c>
      <c r="K21" s="15">
        <v>1.2150271010504801E-3</v>
      </c>
      <c r="L21" s="15">
        <v>0</v>
      </c>
      <c r="M21" s="15">
        <v>0</v>
      </c>
      <c r="N21" s="15">
        <v>0</v>
      </c>
      <c r="O21" s="15">
        <v>2.4600309850876701E-3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2.6247849032142601E-3</v>
      </c>
      <c r="D25" s="15">
        <v>0</v>
      </c>
      <c r="E25" s="15">
        <v>2.6247849032142601E-3</v>
      </c>
      <c r="F25" s="15">
        <v>0</v>
      </c>
      <c r="G25" s="15">
        <v>0</v>
      </c>
      <c r="H25" s="15">
        <v>0</v>
      </c>
      <c r="I25" s="15">
        <v>1.24582271881904E-3</v>
      </c>
      <c r="J25" s="15">
        <v>0</v>
      </c>
      <c r="K25" s="15">
        <v>1.2150271010504801E-3</v>
      </c>
      <c r="L25" s="15">
        <v>0</v>
      </c>
      <c r="M25" s="15">
        <v>0</v>
      </c>
      <c r="N25" s="15">
        <v>0</v>
      </c>
      <c r="O25" s="15">
        <v>2.4600309850876701E-3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2.8788800811740099E-2</v>
      </c>
      <c r="D28" s="15">
        <v>0</v>
      </c>
      <c r="E28" s="15">
        <v>2.8788800811740099E-2</v>
      </c>
      <c r="F28" s="15">
        <v>1.8469296940396E-2</v>
      </c>
      <c r="G28" s="15">
        <v>0</v>
      </c>
      <c r="H28" s="15">
        <v>1.8469296940396E-2</v>
      </c>
      <c r="I28" s="15">
        <v>2.4928671260829101E-2</v>
      </c>
      <c r="J28" s="15">
        <v>0.19073130986915299</v>
      </c>
      <c r="K28" s="15">
        <v>2.9027163451147302E-2</v>
      </c>
      <c r="L28" s="15">
        <v>3.63624111345083E-3</v>
      </c>
      <c r="M28" s="15">
        <v>0.50549204095248401</v>
      </c>
      <c r="N28" s="15">
        <v>0.33820677433947299</v>
      </c>
      <c r="O28" s="15">
        <v>2.9027758698797201E-2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2.8788800811740099E-2</v>
      </c>
      <c r="D33" s="15">
        <v>0</v>
      </c>
      <c r="E33" s="15">
        <v>2.8788800811740099E-2</v>
      </c>
      <c r="F33" s="15">
        <v>1.8469296940396E-2</v>
      </c>
      <c r="G33" s="15">
        <v>0</v>
      </c>
      <c r="H33" s="15">
        <v>1.8469296940396E-2</v>
      </c>
      <c r="I33" s="15">
        <v>2.4928671260829101E-2</v>
      </c>
      <c r="J33" s="15">
        <v>0.19073130986915299</v>
      </c>
      <c r="K33" s="15">
        <v>2.9027163451147302E-2</v>
      </c>
      <c r="L33" s="15">
        <v>3.63624111345083E-3</v>
      </c>
      <c r="M33" s="15">
        <v>0.50549204095248401</v>
      </c>
      <c r="N33" s="15">
        <v>0.33820677433947299</v>
      </c>
      <c r="O33" s="15">
        <v>2.9027758698797201E-2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3527</v>
      </c>
      <c r="C38" s="15">
        <v>0</v>
      </c>
      <c r="D38" s="15">
        <v>3527</v>
      </c>
      <c r="E38" s="15">
        <v>8</v>
      </c>
      <c r="F38" s="15">
        <v>0</v>
      </c>
      <c r="G38" s="15">
        <v>8</v>
      </c>
      <c r="H38" s="15">
        <v>434</v>
      </c>
      <c r="I38" s="15">
        <v>11</v>
      </c>
      <c r="J38" s="15">
        <v>445</v>
      </c>
      <c r="K38" s="15">
        <v>1</v>
      </c>
      <c r="L38" s="15">
        <v>2</v>
      </c>
      <c r="M38" s="15">
        <v>3</v>
      </c>
      <c r="N38" s="15">
        <v>3983</v>
      </c>
      <c r="O38" s="17"/>
    </row>
    <row r="39" spans="1:15" ht="51.75" thickBot="1" x14ac:dyDescent="0.3">
      <c r="A39" s="19" t="s">
        <v>35</v>
      </c>
      <c r="B39" s="15">
        <v>204.51969931506801</v>
      </c>
      <c r="C39" s="15">
        <v>0</v>
      </c>
      <c r="D39" s="15">
        <v>204.51969931506801</v>
      </c>
      <c r="E39" s="15">
        <v>3.3640410958904098E-2</v>
      </c>
      <c r="F39" s="15">
        <v>0</v>
      </c>
      <c r="G39" s="15">
        <v>3.3640410958904098E-2</v>
      </c>
      <c r="H39" s="15">
        <v>77.500637100456601</v>
      </c>
      <c r="I39" s="15">
        <v>31.140689954337901</v>
      </c>
      <c r="J39" s="15">
        <v>108.641327054795</v>
      </c>
      <c r="K39" s="15">
        <v>0.179871232876712</v>
      </c>
      <c r="L39" s="15">
        <v>10.175442922374399</v>
      </c>
      <c r="M39" s="15">
        <v>10.355314155251101</v>
      </c>
      <c r="N39" s="15">
        <v>323.54998093607298</v>
      </c>
      <c r="O39" s="17"/>
    </row>
    <row r="40" spans="1:15" ht="51.75" thickBot="1" x14ac:dyDescent="0.3">
      <c r="A40" s="19" t="s">
        <v>36</v>
      </c>
      <c r="B40" s="15">
        <v>18993.965</v>
      </c>
      <c r="C40" s="15">
        <v>0</v>
      </c>
      <c r="D40" s="15">
        <v>18993.965</v>
      </c>
      <c r="E40" s="15">
        <v>40.08</v>
      </c>
      <c r="F40" s="15">
        <v>0</v>
      </c>
      <c r="G40" s="15">
        <v>40.08</v>
      </c>
      <c r="H40" s="15">
        <v>2230.5880000000002</v>
      </c>
      <c r="I40" s="15">
        <v>528</v>
      </c>
      <c r="J40" s="15">
        <v>2758.5880000000002</v>
      </c>
      <c r="K40" s="15">
        <v>5.01</v>
      </c>
      <c r="L40" s="15">
        <v>7205</v>
      </c>
      <c r="M40" s="15">
        <v>7210.01</v>
      </c>
      <c r="N40" s="15">
        <v>29002.643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D23" sqref="D2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1.0013016229154601</v>
      </c>
      <c r="D17" s="15">
        <v>0.194411498263767</v>
      </c>
      <c r="E17" s="15">
        <v>1.00121862660558</v>
      </c>
      <c r="F17" s="15">
        <v>1.0483402542995099</v>
      </c>
      <c r="G17" s="15">
        <v>2.7519594621377501</v>
      </c>
      <c r="H17" s="15">
        <v>1.7613472640980199</v>
      </c>
      <c r="I17" s="15">
        <v>0.60345245316544205</v>
      </c>
      <c r="J17" s="15">
        <v>6.2641514133786096</v>
      </c>
      <c r="K17" s="15">
        <v>0.75676931294816796</v>
      </c>
      <c r="L17" s="15">
        <v>0.81485515044576995</v>
      </c>
      <c r="M17" s="15">
        <v>3.31457268803018</v>
      </c>
      <c r="N17" s="15">
        <v>2.8146291805132999</v>
      </c>
      <c r="O17" s="15">
        <v>1.00055627860351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7.8547065996476303E-2</v>
      </c>
      <c r="D21" s="15">
        <v>0</v>
      </c>
      <c r="E21" s="15">
        <v>7.8538986685018103E-2</v>
      </c>
      <c r="F21" s="15">
        <v>0.255670299545048</v>
      </c>
      <c r="G21" s="15">
        <v>0</v>
      </c>
      <c r="H21" s="15">
        <v>0.148665920318647</v>
      </c>
      <c r="I21" s="15">
        <v>0.114320045056653</v>
      </c>
      <c r="J21" s="15">
        <v>0</v>
      </c>
      <c r="K21" s="15">
        <v>0.11122375068708901</v>
      </c>
      <c r="L21" s="15">
        <v>0</v>
      </c>
      <c r="M21" s="15">
        <v>0</v>
      </c>
      <c r="N21" s="15">
        <v>0</v>
      </c>
      <c r="O21" s="15">
        <v>8.6907453673526203E-2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1.0798486889119401</v>
      </c>
      <c r="D25" s="15">
        <v>0.194411498263767</v>
      </c>
      <c r="E25" s="15">
        <v>1.0797576132905999</v>
      </c>
      <c r="F25" s="15">
        <v>1.3040105538445601</v>
      </c>
      <c r="G25" s="15">
        <v>2.7519594621377501</v>
      </c>
      <c r="H25" s="15">
        <v>1.9100131844166699</v>
      </c>
      <c r="I25" s="15">
        <v>0.71777249822209499</v>
      </c>
      <c r="J25" s="15">
        <v>6.2641514133786096</v>
      </c>
      <c r="K25" s="15">
        <v>0.86799306363525597</v>
      </c>
      <c r="L25" s="15">
        <v>0.81485515044576995</v>
      </c>
      <c r="M25" s="15">
        <v>3.31457268803018</v>
      </c>
      <c r="N25" s="15">
        <v>2.8146291805132999</v>
      </c>
      <c r="O25" s="15">
        <v>1.08746373227703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9721</v>
      </c>
      <c r="C38" s="15">
        <v>1</v>
      </c>
      <c r="D38" s="15">
        <v>9722</v>
      </c>
      <c r="E38" s="15">
        <v>339</v>
      </c>
      <c r="F38" s="15">
        <v>244</v>
      </c>
      <c r="G38" s="15">
        <v>583</v>
      </c>
      <c r="H38" s="15">
        <v>1832</v>
      </c>
      <c r="I38" s="15">
        <v>51</v>
      </c>
      <c r="J38" s="15">
        <v>1883</v>
      </c>
      <c r="K38" s="15">
        <v>1</v>
      </c>
      <c r="L38" s="15">
        <v>4</v>
      </c>
      <c r="M38" s="15">
        <v>5</v>
      </c>
      <c r="N38" s="15">
        <v>12193</v>
      </c>
      <c r="O38" s="17"/>
    </row>
    <row r="39" spans="1:15" ht="51.75" thickBot="1" x14ac:dyDescent="0.3">
      <c r="A39" s="19" t="s">
        <v>35</v>
      </c>
      <c r="B39" s="15">
        <v>1118.1236771689501</v>
      </c>
      <c r="C39" s="15">
        <v>0.48372602739726001</v>
      </c>
      <c r="D39" s="15">
        <v>1118.6074031963501</v>
      </c>
      <c r="E39" s="15">
        <v>461.88760022831099</v>
      </c>
      <c r="F39" s="15">
        <v>1424.28587328767</v>
      </c>
      <c r="G39" s="15">
        <v>1886.17347351598</v>
      </c>
      <c r="H39" s="15">
        <v>471.58903949771701</v>
      </c>
      <c r="I39" s="15">
        <v>246.87896712328799</v>
      </c>
      <c r="J39" s="15">
        <v>718.46800662100497</v>
      </c>
      <c r="K39" s="15">
        <v>0.184537214611872</v>
      </c>
      <c r="L39" s="15">
        <v>208.506571917808</v>
      </c>
      <c r="M39" s="15">
        <v>208.69110913242</v>
      </c>
      <c r="N39" s="15">
        <v>3931.93999246575</v>
      </c>
      <c r="O39" s="17"/>
    </row>
    <row r="40" spans="1:15" ht="51.75" thickBot="1" x14ac:dyDescent="0.3">
      <c r="A40" s="19" t="s">
        <v>36</v>
      </c>
      <c r="B40" s="15">
        <v>52724.020400000001</v>
      </c>
      <c r="C40" s="15">
        <v>90</v>
      </c>
      <c r="D40" s="15">
        <v>52814.020400000001</v>
      </c>
      <c r="E40" s="15">
        <v>3246.8420000000001</v>
      </c>
      <c r="F40" s="15">
        <v>15526.44</v>
      </c>
      <c r="G40" s="15">
        <v>18773.281999999999</v>
      </c>
      <c r="H40" s="15">
        <v>9675.2430000000004</v>
      </c>
      <c r="I40" s="15">
        <v>5598</v>
      </c>
      <c r="J40" s="15">
        <v>15273.243</v>
      </c>
      <c r="K40" s="15">
        <v>5.01</v>
      </c>
      <c r="L40" s="15">
        <v>3167</v>
      </c>
      <c r="M40" s="15">
        <v>3172.01</v>
      </c>
      <c r="N40" s="15">
        <v>90032.555399999997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0.39476702160585497</v>
      </c>
      <c r="D17" s="15">
        <v>0</v>
      </c>
      <c r="E17" s="15">
        <v>0.39476702160585497</v>
      </c>
      <c r="F17" s="15">
        <v>0.231149917738905</v>
      </c>
      <c r="G17" s="15">
        <v>0</v>
      </c>
      <c r="H17" s="15">
        <v>0.218984132594752</v>
      </c>
      <c r="I17" s="15">
        <v>9.4107883625359601E-2</v>
      </c>
      <c r="J17" s="15">
        <v>120.42504313505501</v>
      </c>
      <c r="K17" s="15">
        <v>3.1939680423272798</v>
      </c>
      <c r="L17" s="15">
        <v>0</v>
      </c>
      <c r="M17" s="15">
        <v>0</v>
      </c>
      <c r="N17" s="15">
        <v>0</v>
      </c>
      <c r="O17" s="15">
        <v>0.67541664744923502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0.39476702160585497</v>
      </c>
      <c r="D25" s="15">
        <v>0</v>
      </c>
      <c r="E25" s="15">
        <v>0.39476702160585497</v>
      </c>
      <c r="F25" s="15">
        <v>0.231149917738905</v>
      </c>
      <c r="G25" s="15">
        <v>0</v>
      </c>
      <c r="H25" s="15">
        <v>0.218984132594752</v>
      </c>
      <c r="I25" s="15">
        <v>9.4107883625359601E-2</v>
      </c>
      <c r="J25" s="15">
        <v>120.42504313505501</v>
      </c>
      <c r="K25" s="15">
        <v>3.1939680423272798</v>
      </c>
      <c r="L25" s="15">
        <v>0</v>
      </c>
      <c r="M25" s="15">
        <v>0</v>
      </c>
      <c r="N25" s="15">
        <v>0</v>
      </c>
      <c r="O25" s="15">
        <v>0.67541664744923502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1.8949580754988399E-2</v>
      </c>
      <c r="D29" s="15">
        <v>0</v>
      </c>
      <c r="E29" s="15">
        <v>1.8949580754988399E-2</v>
      </c>
      <c r="F29" s="15">
        <v>7.0385005149589197E-3</v>
      </c>
      <c r="G29" s="15">
        <v>0</v>
      </c>
      <c r="H29" s="15">
        <v>6.6680531194347704E-3</v>
      </c>
      <c r="I29" s="15">
        <v>5.2698151396850896E-3</v>
      </c>
      <c r="J29" s="15">
        <v>15.7868800228177</v>
      </c>
      <c r="K29" s="15">
        <v>0.41182183454122601</v>
      </c>
      <c r="L29" s="15">
        <v>0</v>
      </c>
      <c r="M29" s="15">
        <v>0</v>
      </c>
      <c r="N29" s="15">
        <v>0</v>
      </c>
      <c r="O29" s="15">
        <v>5.8394625101973997E-2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1.8949580754988399E-2</v>
      </c>
      <c r="D33" s="15">
        <v>0</v>
      </c>
      <c r="E33" s="15">
        <v>1.8949580754988399E-2</v>
      </c>
      <c r="F33" s="15">
        <v>7.0385005149589197E-3</v>
      </c>
      <c r="G33" s="15">
        <v>0</v>
      </c>
      <c r="H33" s="15">
        <v>6.6680531194347704E-3</v>
      </c>
      <c r="I33" s="15">
        <v>5.2698151396850896E-3</v>
      </c>
      <c r="J33" s="15">
        <v>15.7868800228177</v>
      </c>
      <c r="K33" s="15">
        <v>0.41182183454122601</v>
      </c>
      <c r="L33" s="15">
        <v>0</v>
      </c>
      <c r="M33" s="15">
        <v>0</v>
      </c>
      <c r="N33" s="15">
        <v>0</v>
      </c>
      <c r="O33" s="15">
        <v>5.8394625101973997E-2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3801</v>
      </c>
      <c r="C38" s="15">
        <v>0</v>
      </c>
      <c r="D38" s="15">
        <v>3801</v>
      </c>
      <c r="E38" s="15">
        <v>18</v>
      </c>
      <c r="F38" s="15">
        <v>1</v>
      </c>
      <c r="G38" s="15">
        <v>19</v>
      </c>
      <c r="H38" s="15">
        <v>416</v>
      </c>
      <c r="I38" s="15">
        <v>11</v>
      </c>
      <c r="J38" s="15">
        <v>427</v>
      </c>
      <c r="K38" s="15">
        <v>0</v>
      </c>
      <c r="L38" s="15">
        <v>0</v>
      </c>
      <c r="M38" s="15">
        <v>0</v>
      </c>
      <c r="N38" s="15">
        <v>4247</v>
      </c>
      <c r="O38" s="17"/>
    </row>
    <row r="39" spans="1:15" ht="51.75" thickBot="1" x14ac:dyDescent="0.3">
      <c r="A39" s="19" t="s">
        <v>35</v>
      </c>
      <c r="B39" s="15">
        <v>244.23331529680399</v>
      </c>
      <c r="C39" s="15">
        <v>0</v>
      </c>
      <c r="D39" s="15">
        <v>244.23331529680399</v>
      </c>
      <c r="E39" s="15">
        <v>0.97091335616438301</v>
      </c>
      <c r="F39" s="15">
        <v>0</v>
      </c>
      <c r="G39" s="15">
        <v>0.97091335616438301</v>
      </c>
      <c r="H39" s="15">
        <v>99.014407990867596</v>
      </c>
      <c r="I39" s="15">
        <v>10.822334018264799</v>
      </c>
      <c r="J39" s="15">
        <v>109.836742009132</v>
      </c>
      <c r="K39" s="15">
        <v>0</v>
      </c>
      <c r="L39" s="15">
        <v>0</v>
      </c>
      <c r="M39" s="15">
        <v>0</v>
      </c>
      <c r="N39" s="15">
        <v>355.04097066210102</v>
      </c>
      <c r="O39" s="17"/>
    </row>
    <row r="40" spans="1:15" ht="51.75" thickBot="1" x14ac:dyDescent="0.3">
      <c r="A40" s="19" t="s">
        <v>36</v>
      </c>
      <c r="B40" s="15">
        <v>20768.0226</v>
      </c>
      <c r="C40" s="15">
        <v>0</v>
      </c>
      <c r="D40" s="15">
        <v>20768.0226</v>
      </c>
      <c r="E40" s="15">
        <v>97.01</v>
      </c>
      <c r="F40" s="15">
        <v>45</v>
      </c>
      <c r="G40" s="15">
        <v>142.01</v>
      </c>
      <c r="H40" s="15">
        <v>2489.8928000000001</v>
      </c>
      <c r="I40" s="15">
        <v>1815</v>
      </c>
      <c r="J40" s="15">
        <v>4304.8927999999996</v>
      </c>
      <c r="K40" s="15">
        <v>0</v>
      </c>
      <c r="L40" s="15">
        <v>0</v>
      </c>
      <c r="M40" s="15">
        <v>0</v>
      </c>
      <c r="N40" s="15">
        <v>25214.9254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7.5880112842597897E-3</v>
      </c>
      <c r="D17" s="15">
        <v>0</v>
      </c>
      <c r="E17" s="15">
        <v>7.5880112842597897E-3</v>
      </c>
      <c r="F17" s="15">
        <v>6.8519656360007701E-3</v>
      </c>
      <c r="G17" s="15">
        <v>0</v>
      </c>
      <c r="H17" s="15">
        <v>6.7625921711833596E-3</v>
      </c>
      <c r="I17" s="15">
        <v>7.9996281228635804E-3</v>
      </c>
      <c r="J17" s="15">
        <v>0.51714757192851701</v>
      </c>
      <c r="K17" s="15">
        <v>2.6042249432481401E-2</v>
      </c>
      <c r="L17" s="15">
        <v>0</v>
      </c>
      <c r="M17" s="15">
        <v>9.7247329189920002</v>
      </c>
      <c r="N17" s="15">
        <v>6.8073130432943998</v>
      </c>
      <c r="O17" s="15">
        <v>1.4988230480723499E-2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1.8542884863887801E-2</v>
      </c>
      <c r="D21" s="15">
        <v>0</v>
      </c>
      <c r="E21" s="15">
        <v>1.8542884863887801E-2</v>
      </c>
      <c r="F21" s="15">
        <v>6.9047542312779001E-2</v>
      </c>
      <c r="G21" s="15">
        <v>0</v>
      </c>
      <c r="H21" s="15">
        <v>6.8146922195655796E-2</v>
      </c>
      <c r="I21" s="15">
        <v>3.2589941058977903E-2</v>
      </c>
      <c r="J21" s="15">
        <v>0</v>
      </c>
      <c r="K21" s="15">
        <v>3.1435054798150099E-2</v>
      </c>
      <c r="L21" s="15">
        <v>0</v>
      </c>
      <c r="M21" s="15">
        <v>0</v>
      </c>
      <c r="N21" s="15">
        <v>0</v>
      </c>
      <c r="O21" s="15">
        <v>2.11849386962128E-2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2.6130896148147599E-2</v>
      </c>
      <c r="D25" s="15">
        <v>0</v>
      </c>
      <c r="E25" s="15">
        <v>2.6130896148147599E-2</v>
      </c>
      <c r="F25" s="15">
        <v>7.5899507948779796E-2</v>
      </c>
      <c r="G25" s="15">
        <v>0</v>
      </c>
      <c r="H25" s="15">
        <v>7.4909514366839194E-2</v>
      </c>
      <c r="I25" s="15">
        <v>4.0589569181841499E-2</v>
      </c>
      <c r="J25" s="15">
        <v>0.51714757192851701</v>
      </c>
      <c r="K25" s="15">
        <v>5.74773042306315E-2</v>
      </c>
      <c r="L25" s="15">
        <v>0</v>
      </c>
      <c r="M25" s="15">
        <v>9.7247329189920002</v>
      </c>
      <c r="N25" s="15">
        <v>6.8073130432943998</v>
      </c>
      <c r="O25" s="15">
        <v>3.6173169176936297E-2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12000</v>
      </c>
      <c r="C38" s="15">
        <v>0</v>
      </c>
      <c r="D38" s="15">
        <v>12000</v>
      </c>
      <c r="E38" s="15">
        <v>227</v>
      </c>
      <c r="F38" s="15">
        <v>3</v>
      </c>
      <c r="G38" s="15">
        <v>230</v>
      </c>
      <c r="H38" s="15">
        <v>1987</v>
      </c>
      <c r="I38" s="15">
        <v>73</v>
      </c>
      <c r="J38" s="15">
        <v>2060</v>
      </c>
      <c r="K38" s="15">
        <v>3</v>
      </c>
      <c r="L38" s="15">
        <v>7</v>
      </c>
      <c r="M38" s="15">
        <v>10</v>
      </c>
      <c r="N38" s="15">
        <v>14300</v>
      </c>
      <c r="O38" s="17"/>
    </row>
    <row r="39" spans="1:15" ht="51.75" thickBot="1" x14ac:dyDescent="0.3">
      <c r="A39" s="19" t="s">
        <v>35</v>
      </c>
      <c r="B39" s="15">
        <v>1185.35478892694</v>
      </c>
      <c r="C39" s="15">
        <v>0</v>
      </c>
      <c r="D39" s="15">
        <v>1185.35478892694</v>
      </c>
      <c r="E39" s="15">
        <v>8.8146675799086793</v>
      </c>
      <c r="F39" s="15">
        <v>3.98801369863014</v>
      </c>
      <c r="G39" s="15">
        <v>12.802681278538801</v>
      </c>
      <c r="H39" s="15">
        <v>496.83536506849299</v>
      </c>
      <c r="I39" s="15">
        <v>669.31371107305904</v>
      </c>
      <c r="J39" s="15">
        <v>1166.14907614155</v>
      </c>
      <c r="K39" s="15">
        <v>4.8566296803653</v>
      </c>
      <c r="L39" s="15">
        <v>499.18281700913201</v>
      </c>
      <c r="M39" s="15">
        <v>504.03944668949703</v>
      </c>
      <c r="N39" s="15">
        <v>2868.3459930365302</v>
      </c>
      <c r="O39" s="17"/>
    </row>
    <row r="40" spans="1:15" ht="51.75" thickBot="1" x14ac:dyDescent="0.3">
      <c r="A40" s="19" t="s">
        <v>36</v>
      </c>
      <c r="B40" s="15">
        <v>77778.834950000004</v>
      </c>
      <c r="C40" s="15">
        <v>0</v>
      </c>
      <c r="D40" s="15">
        <v>77778.834950000004</v>
      </c>
      <c r="E40" s="15">
        <v>1163.71</v>
      </c>
      <c r="F40" s="15">
        <v>465</v>
      </c>
      <c r="G40" s="15">
        <v>1628.71</v>
      </c>
      <c r="H40" s="15">
        <v>9565.8795800000007</v>
      </c>
      <c r="I40" s="15">
        <v>7326.47</v>
      </c>
      <c r="J40" s="15">
        <v>16892.349579999998</v>
      </c>
      <c r="K40" s="15">
        <v>36.35</v>
      </c>
      <c r="L40" s="15">
        <v>12258</v>
      </c>
      <c r="M40" s="15">
        <v>12294.35</v>
      </c>
      <c r="N40" s="15">
        <v>108594.24453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 </vt:lpstr>
      <vt:lpstr>SİVAS ALTINYAYLA </vt:lpstr>
      <vt:lpstr>SİVAS DİVRİĞİ</vt:lpstr>
      <vt:lpstr>SİVAS DOĞANŞAR </vt:lpstr>
      <vt:lpstr>SİVAS GEMEREK </vt:lpstr>
      <vt:lpstr>SİVAS GÖLOVA </vt:lpstr>
      <vt:lpstr>SİVAS GÜRÜN </vt:lpstr>
      <vt:lpstr>SİVAS HAFİK </vt:lpstr>
      <vt:lpstr>SİVAS İMRANLI </vt:lpstr>
      <vt:lpstr>SİVAS KANGAL </vt:lpstr>
      <vt:lpstr>SİVAS KOYULHİSAR </vt:lpstr>
      <vt:lpstr>SİVAS MERKEZ </vt:lpstr>
      <vt:lpstr>SİVAS SUŞEHRİ </vt:lpstr>
      <vt:lpstr>SİVAS ŞARKIŞLA </vt:lpstr>
      <vt:lpstr>SİVAS ULAŞ </vt:lpstr>
      <vt:lpstr>SİVAS YILDIZELİ </vt:lpstr>
      <vt:lpstr>SİVAS ZARA </vt:lpstr>
      <vt:lpstr>TOKAT</vt:lpstr>
      <vt:lpstr>TOKAT PAZAR </vt:lpstr>
      <vt:lpstr>TOKAT ALMUS </vt:lpstr>
      <vt:lpstr>TOKAT ARTOVA </vt:lpstr>
      <vt:lpstr>TOKAT BAŞÇİFTLİK </vt:lpstr>
      <vt:lpstr>TOKAT ERBAA </vt:lpstr>
      <vt:lpstr>TOKAT MERKEZ </vt:lpstr>
      <vt:lpstr>TOKAT NİKSAR </vt:lpstr>
      <vt:lpstr>TOKAT REŞADİYE </vt:lpstr>
      <vt:lpstr>TOKAT SULUSARAY </vt:lpstr>
      <vt:lpstr>TOKAT TURHAL </vt:lpstr>
      <vt:lpstr>TOKAT YEŞİLYURT </vt:lpstr>
      <vt:lpstr>TOKAT ZİLE </vt:lpstr>
      <vt:lpstr>YOZGAT</vt:lpstr>
      <vt:lpstr>YOZGAT AKDAĞMADENİ </vt:lpstr>
      <vt:lpstr>YOZGAT AYDINCIK </vt:lpstr>
      <vt:lpstr>YOZGAT BOĞAZLIYAN </vt:lpstr>
      <vt:lpstr>YOZGAT ÇANDIR </vt:lpstr>
      <vt:lpstr>YOZGAT ÇAYIRALAN </vt:lpstr>
      <vt:lpstr>YOZGAT ÇEKEREK </vt:lpstr>
      <vt:lpstr>YOZGAT KADIŞEHRİ </vt:lpstr>
      <vt:lpstr>YOZGAT MERKEZ </vt:lpstr>
      <vt:lpstr>YOZGAT SARAYKENT </vt:lpstr>
      <vt:lpstr>YOZGAT SARIKAYA </vt:lpstr>
      <vt:lpstr>YOZGAT SORGUN </vt:lpstr>
      <vt:lpstr>YOZGAT ŞEFAATLİ </vt:lpstr>
      <vt:lpstr>YOZGAT YENİFAKILI </vt:lpstr>
      <vt:lpstr>YOZGAT YERKÖY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2023-01-30T05:33:18Z</dcterms:modified>
</cp:coreProperties>
</file>