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15" tabRatio="880"/>
  </bookViews>
  <sheets>
    <sheet name="SİVAS TOKAT YOZGAT" sheetId="1" r:id="rId1"/>
    <sheet name="SİVAS" sheetId="2" r:id="rId2"/>
    <sheet name="SİVAS AKINCILAR " sheetId="7" r:id="rId3"/>
    <sheet name="SİVAS ALTINYAYLA " sheetId="6" r:id="rId4"/>
    <sheet name="SİVAS DİVRİĞİ" sheetId="8" r:id="rId5"/>
    <sheet name="SİVAS DOĞANŞAR " sheetId="9" r:id="rId6"/>
    <sheet name="SİVAS GEMEREK " sheetId="10" r:id="rId7"/>
    <sheet name="SİVAS GÖLOVA " sheetId="11" r:id="rId8"/>
    <sheet name="SİVAS GÜRÜN " sheetId="12" r:id="rId9"/>
    <sheet name="SİVAS HAFİK " sheetId="13" r:id="rId10"/>
    <sheet name="SİVAS İMRANLI " sheetId="14" r:id="rId11"/>
    <sheet name="SİVAS KANGAL " sheetId="15" r:id="rId12"/>
    <sheet name="SİVAS KOYULHİSAR " sheetId="16" r:id="rId13"/>
    <sheet name="SİVAS MERKEZ " sheetId="17" r:id="rId14"/>
    <sheet name="SİVAS SUŞEHRİ " sheetId="18" r:id="rId15"/>
    <sheet name="SİVAS ŞARKIŞLA " sheetId="19" r:id="rId16"/>
    <sheet name="SİVAS ULAŞ " sheetId="20" r:id="rId17"/>
    <sheet name="SİVAS YILDIZELİ " sheetId="21" r:id="rId18"/>
    <sheet name="SİVAS ZARA " sheetId="47" r:id="rId19"/>
    <sheet name="TOKAT" sheetId="3" r:id="rId20"/>
    <sheet name="TOKAT PAZAR " sheetId="22" r:id="rId21"/>
    <sheet name="TOKAT ALMUS " sheetId="23" r:id="rId22"/>
    <sheet name="TOKAT ARTOVA " sheetId="24" r:id="rId23"/>
    <sheet name="TOKAT BAŞÇİFTLİK " sheetId="25" r:id="rId24"/>
    <sheet name="TOKAT ERBAA " sheetId="26" r:id="rId25"/>
    <sheet name="TOKAT MERKEZ " sheetId="27" r:id="rId26"/>
    <sheet name="TOKAT NİKSAR " sheetId="28" r:id="rId27"/>
    <sheet name="TOKAT REŞADİYE " sheetId="29" r:id="rId28"/>
    <sheet name="TOKAT SULUSARAY " sheetId="30" r:id="rId29"/>
    <sheet name="TOKAT TURHAL " sheetId="31" r:id="rId30"/>
    <sheet name="TOKAT YEŞİLYURT " sheetId="32" r:id="rId31"/>
    <sheet name="TOKAT ZİLE " sheetId="33" r:id="rId32"/>
    <sheet name="YOZGAT" sheetId="4" r:id="rId33"/>
    <sheet name="YOZGAT AKDAĞMADENİ " sheetId="37" r:id="rId34"/>
    <sheet name="YOZGAT AYDINCIK " sheetId="38" r:id="rId35"/>
    <sheet name="YOZGAT BOĞAZLIYAN " sheetId="39" r:id="rId36"/>
    <sheet name="YOZGAT ÇANDIR " sheetId="40" r:id="rId37"/>
    <sheet name="YOZGAT ÇAYIRALAN " sheetId="41" r:id="rId38"/>
    <sheet name="YOZGAT ÇEKEREK " sheetId="42" r:id="rId39"/>
    <sheet name="YOZGAT KADIŞEHRİ " sheetId="43" r:id="rId40"/>
    <sheet name="YOZGAT MERKEZ " sheetId="44" r:id="rId41"/>
    <sheet name="YOZGAT SARAYKENT " sheetId="45" r:id="rId42"/>
    <sheet name="YOZGAT SARIKAYA " sheetId="46" r:id="rId43"/>
    <sheet name="YOZGAT SORGUN " sheetId="48" r:id="rId44"/>
    <sheet name="YOZGAT ŞEFAATLİ " sheetId="49" r:id="rId45"/>
    <sheet name="YOZGAT YENİFAKILI " sheetId="50" r:id="rId46"/>
    <sheet name="YOZGAT YERKÖY " sheetId="51" r:id="rId4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<sst xmlns="http://schemas.openxmlformats.org/spreadsheetml/2006/main" count="5311" uniqueCount="91">
  <si>
    <t>T.C. ENERJİ PİYASASI DÜZENLEME KURUMU</t>
  </si>
  <si>
    <t>Form No</t>
  </si>
  <si>
    <t>EPF-36-A</t>
  </si>
  <si>
    <t>Form Adı</t>
  </si>
  <si>
    <t>Ortalama Dağıtılmayan Enerji Göstergeleri (Tablo 4) (Aylık)</t>
  </si>
  <si>
    <t>Form Versiyonu</t>
  </si>
  <si>
    <t>Lisans No</t>
  </si>
  <si>
    <t>Vergi No</t>
  </si>
  <si>
    <t>Lisans Sahibi Unvanı</t>
  </si>
  <si>
    <t>Yıl</t>
  </si>
  <si>
    <t>Dönem</t>
  </si>
  <si>
    <t>İli</t>
  </si>
  <si>
    <t>A) ODE (BİLDİRİMSİZ) (kWh/Kullanıcı)</t>
  </si>
  <si>
    <t>Mesken</t>
  </si>
  <si>
    <t>Tarımsal Sulama</t>
  </si>
  <si>
    <t>Ticarethane</t>
  </si>
  <si>
    <t>Sanayi</t>
  </si>
  <si>
    <t>GENEL TOPLAM</t>
  </si>
  <si>
    <t>KAYNAK</t>
  </si>
  <si>
    <t>SEBEP</t>
  </si>
  <si>
    <t xml:space="preserve">AG </t>
  </si>
  <si>
    <t xml:space="preserve">OG </t>
  </si>
  <si>
    <t>TOPLAM</t>
  </si>
  <si>
    <t>İLETİM</t>
  </si>
  <si>
    <t>Şebeke İşletmecisi</t>
  </si>
  <si>
    <t>Mücbir Sebep</t>
  </si>
  <si>
    <t>DAĞITIM–OG</t>
  </si>
  <si>
    <t>Dışsal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</si>
  <si>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</si>
  <si>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</si>
  <si>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</si>
  <si>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</si>
  <si>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</si>
  <si>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t xml:space="preserve">GENEL TOPLAM 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</si>
  <si>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</si>
  <si>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</si>
  <si>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</si>
  <si>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Utop: Takvim yılı başında dağıtım şirketi tarafından hizmet verilen toplam kullanıcı sayısının tüketici grubu dağılımını ifade eder.</t>
  </si>
  <si>
    <t>OTtop: Kullanıcıların ortalama saatlik elektrik tüketimlerinin toplamını ifade eder (kWh)</t>
  </si>
  <si>
    <t>Ltop: Kullanıcıların anlaşma güçlerinin toplamını ifade eder (kWh)</t>
  </si>
  <si>
    <t>ED/874-23/687</t>
  </si>
  <si>
    <t>2280630121</t>
  </si>
  <si>
    <t>ÇAMLIBEL ELEKTRİK DAĞITIM ANONİM ŞİRKETİ</t>
  </si>
  <si>
    <t>YOZGAT</t>
  </si>
  <si>
    <t>TOKAT</t>
  </si>
  <si>
    <t>SİVAS</t>
  </si>
  <si>
    <t>SİVAS/AKINCILAR</t>
  </si>
  <si>
    <t>SİVAS/ALTINYAYLA</t>
  </si>
  <si>
    <t>SİVAS/DİVRİĞİ</t>
  </si>
  <si>
    <t>SİVAS/DOĞANŞAR</t>
  </si>
  <si>
    <t>SİVAS/GEMEREK</t>
  </si>
  <si>
    <t>SİVAS/GÖLOVA</t>
  </si>
  <si>
    <t>SİVAS/GÜRÜN</t>
  </si>
  <si>
    <t>SİVAS/HAFİK</t>
  </si>
  <si>
    <t>SİVAS/İMRANLI</t>
  </si>
  <si>
    <t>SİVAS/KANGAL</t>
  </si>
  <si>
    <t>SİVAS/KOYULHİSAR</t>
  </si>
  <si>
    <t>SİVAS/MERKEZ</t>
  </si>
  <si>
    <t>SİVAS/SUŞEHRİ</t>
  </si>
  <si>
    <t>SİVAS/ŞARKIŞLA</t>
  </si>
  <si>
    <t>SİVAS/ULAŞ</t>
  </si>
  <si>
    <t>SİVAS/YILDIZELİ</t>
  </si>
  <si>
    <t>SİVAS/ZARA</t>
  </si>
  <si>
    <t>TOKAT/PAZAR</t>
  </si>
  <si>
    <t>TOKAT/ALMUS</t>
  </si>
  <si>
    <t>TOKAT/ARTOVA</t>
  </si>
  <si>
    <t>TOKAT/BAŞÇİFTLİK</t>
  </si>
  <si>
    <t>TOKAT/ERBAA</t>
  </si>
  <si>
    <t>TOKAT/MERKEZ</t>
  </si>
  <si>
    <t>TOKAT/NİKSAR</t>
  </si>
  <si>
    <t>TOKAT/REŞADİYE</t>
  </si>
  <si>
    <t>TOKAT/SULUSARAY</t>
  </si>
  <si>
    <t>TOKAT/TURHAL</t>
  </si>
  <si>
    <t>TOKAT/YEŞİLYURT</t>
  </si>
  <si>
    <t>TOKAT/ZİLE</t>
  </si>
  <si>
    <t>YOZGAT/AKDAĞMADENİ</t>
  </si>
  <si>
    <t>YOZGAT/AYDINCIK</t>
  </si>
  <si>
    <t>YOZGAT/BOĞAZLIYAN</t>
  </si>
  <si>
    <t>YOZGAT/ÇANDIR</t>
  </si>
  <si>
    <t>YOZGAT/ÇAYIRALAN</t>
  </si>
  <si>
    <t>YOZGAT/ÇEKEREK</t>
  </si>
  <si>
    <t>YOZGAT/KADIŞEHRİ</t>
  </si>
  <si>
    <t>YOZGAT/MERKEZ</t>
  </si>
  <si>
    <t>YOZGAT/SARAYKENT</t>
  </si>
  <si>
    <t>YOZGAT/SARIKAYA</t>
  </si>
  <si>
    <t>YOZGAT/SORGUN</t>
  </si>
  <si>
    <t>YOZGAT/ŞEFAATLİ</t>
  </si>
  <si>
    <t>YOZGAT/YENİFAKILI</t>
  </si>
  <si>
    <t>YOZGAT/YERKÖY</t>
  </si>
  <si>
    <t>NİSAN</t>
  </si>
  <si>
    <t>TÜM DAĞITIM BÖLGESİ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</si>
</sst>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1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" fillId="0" borderId="2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vertical="center" wrapText="1"/>
    </xf>
    <xf numFmtId="1" fontId="3" fillId="0" borderId="0" xfId="0" applyNumberFormat="1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9" fontId="6" fillId="0" borderId="10" xfId="0" applyNumberFormat="1" applyFont="1" applyFill="1" applyBorder="1" applyAlignment="1" applyProtection="1">
      <alignment vertical="center" wrapText="1"/>
    </xf>
    <xf numFmtId="49" fontId="6" fillId="0" borderId="11" xfId="0" applyNumberFormat="1" applyFont="1" applyFill="1" applyBorder="1" applyAlignment="1" applyProtection="1">
      <alignment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vertical="center" wrapText="1"/>
    </xf>
    <xf numFmtId="4" fontId="0" fillId="0" borderId="2" xfId="0" applyNumberFormat="1" applyFont="1" applyBorder="1" applyAlignment="1" applyProtection="1">
      <alignment horizontal="right" wrapText="1"/>
      <protection locked="0"/>
    </xf>
    <xf numFmtId="49" fontId="6" fillId="0" borderId="13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Protection="1"/>
    <xf numFmtId="0" fontId="8" fillId="0" borderId="0" xfId="0" applyNumberFormat="1" applyFont="1" applyFill="1" applyBorder="1" applyProtection="1"/>
    <xf numFmtId="0" fontId="6" fillId="0" borderId="1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Protection="1"/>
    <xf numFmtId="0" fontId="10" fillId="0" borderId="0" xfId="0" applyFont="1" applyProtection="1"/>
    <xf numFmtId="49" fontId="6" fillId="0" borderId="3" xfId="0" applyNumberFormat="1" applyFont="1" applyFill="1" applyBorder="1" applyAlignment="1" applyProtection="1">
      <alignment vertical="center" wrapText="1"/>
    </xf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vertical="center" wrapText="1"/>
    </xf>
    <xf numFmtId="49" fontId="6" fillId="0" borderId="4" xfId="0" applyNumberFormat="1" applyFont="1" applyFill="1" applyBorder="1" applyAlignment="1" applyProtection="1">
      <alignment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justify" vertical="center" wrapText="1"/>
    </xf>
    <xf numFmtId="49" fontId="6" fillId="0" borderId="4" xfId="0" applyNumberFormat="1" applyFont="1" applyFill="1" applyBorder="1" applyAlignment="1" applyProtection="1">
      <alignment horizontal="justify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3" fillId="0" borderId="2" xfId="1" applyNumberFormat="1" applyFont="1" applyFill="1" applyBorder="1" applyAlignment="1" applyProtection="1">
      <alignment horizontal="left" vertical="center" wrapText="1"/>
      <protection locked="0"/>
    </xf>
    <xf numFmtId="1" fontId="3" fillId="0" borderId="2" xfId="0" applyNumberFormat="1" applyFont="1" applyFill="1" applyBorder="1" applyAlignment="1" applyProtection="1">
      <alignment horizontal="left" vertical="center"/>
    </xf>
    <xf numFmtId="49" fontId="3" fillId="0" borderId="2" xfId="1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1" fontId="3" fillId="0" borderId="16" xfId="1" applyNumberFormat="1" applyFont="1" applyFill="1" applyBorder="1" applyAlignment="1" applyProtection="1">
      <alignment horizontal="left" vertical="center"/>
      <protection locked="0"/>
    </xf>
    <xf numFmtId="1" fontId="3" fillId="0" borderId="17" xfId="1" applyNumberFormat="1" applyFont="1" applyFill="1" applyBorder="1" applyAlignment="1" applyProtection="1">
      <alignment horizontal="left" vertical="center"/>
      <protection locked="0"/>
    </xf>
    <xf numFmtId="49" fontId="6" fillId="0" borderId="18" xfId="0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zoomScale="85" zoomScaleNormal="85" workbookViewId="0">
      <selection activeCell="H8" sqref="H8"/>
    </sheetView>
  </sheetViews>
  <sheetFormatPr defaultRowHeight="15" x14ac:dyDescent="0.25"/>
  <cols>
    <col min="1" max="1" width="16.42578125" style="2" customWidth="1"/>
    <col min="2" max="2" width="23.85546875" style="2" customWidth="1"/>
    <col min="3" max="14" width="11.5703125" style="2" customWidth="1"/>
    <col min="15" max="15" width="15.5703125" style="2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</row>
    <row r="3" spans="1:15" ht="30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</row>
    <row r="10" spans="1:15" x14ac:dyDescent="0.25">
      <c r="A10" s="3" t="s">
        <v>11</v>
      </c>
      <c r="B10" s="37" t="s">
        <v>90</v>
      </c>
      <c r="C10" s="37"/>
      <c r="D10" s="7"/>
      <c r="E10" s="7"/>
      <c r="F10" s="7"/>
      <c r="G10" s="7"/>
      <c r="H10" s="7"/>
      <c r="I10" s="7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</row>
    <row r="12" spans="1:15" ht="15.75" thickBot="1" x14ac:dyDescent="0.3">
      <c r="A12" s="9"/>
      <c r="K12" s="10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14" t="s">
        <v>24</v>
      </c>
      <c r="C15" s="15">
        <v>2.4184665544800198E-3</v>
      </c>
      <c r="D15" s="15">
        <v>2.7820926099843702E-3</v>
      </c>
      <c r="E15" s="15">
        <v>2.41847655801664E-3</v>
      </c>
      <c r="F15" s="15">
        <v>9.35284066944694E-3</v>
      </c>
      <c r="G15" s="15">
        <v>5.3613371422122899E-2</v>
      </c>
      <c r="H15" s="15">
        <v>2.2821482565367202E-2</v>
      </c>
      <c r="I15" s="15">
        <v>3.7417390713601799E-3</v>
      </c>
      <c r="J15" s="15">
        <v>8.5922196117614105E-2</v>
      </c>
      <c r="K15" s="15">
        <v>6.0028716907134204E-3</v>
      </c>
      <c r="L15" s="15">
        <v>5.8047207355812003E-3</v>
      </c>
      <c r="M15" s="15">
        <v>0.18907282323806399</v>
      </c>
      <c r="N15" s="15">
        <v>9.9471470550514904E-2</v>
      </c>
      <c r="O15" s="15">
        <v>3.2181118995047299E-3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0.822918561065063</v>
      </c>
      <c r="D17" s="15">
        <v>79.965756877243507</v>
      </c>
      <c r="E17" s="15">
        <v>0.82509582055972697</v>
      </c>
      <c r="F17" s="15">
        <v>1.71774235734681</v>
      </c>
      <c r="G17" s="15">
        <v>8.98229315799429</v>
      </c>
      <c r="H17" s="15">
        <v>3.9283718189631598</v>
      </c>
      <c r="I17" s="15">
        <v>0.49629148971799297</v>
      </c>
      <c r="J17" s="15">
        <v>12.918692833452999</v>
      </c>
      <c r="K17" s="15">
        <v>0.83808439156578396</v>
      </c>
      <c r="L17" s="15">
        <v>3.54256050865063</v>
      </c>
      <c r="M17" s="15">
        <v>92.104217822059994</v>
      </c>
      <c r="N17" s="15">
        <v>48.805661318343503</v>
      </c>
      <c r="O17" s="15">
        <v>0.90273072071677996</v>
      </c>
    </row>
    <row r="18" spans="1:15" ht="15.75" thickBot="1" x14ac:dyDescent="0.3">
      <c r="A18" s="11" t="s">
        <v>26</v>
      </c>
      <c r="B18" s="16" t="s">
        <v>27</v>
      </c>
      <c r="C18" s="15">
        <v>2.7595595657641599E-3</v>
      </c>
      <c r="D18" s="15">
        <v>0.27997677680732902</v>
      </c>
      <c r="E18" s="15">
        <v>2.7671859515643799E-3</v>
      </c>
      <c r="F18" s="15">
        <v>1.7276365437031301E-3</v>
      </c>
      <c r="G18" s="15">
        <v>1.0850728182774799E-3</v>
      </c>
      <c r="H18" s="15">
        <v>1.53210204454796E-3</v>
      </c>
      <c r="I18" s="15">
        <v>4.0730611537343701E-3</v>
      </c>
      <c r="J18" s="15">
        <v>7.8875096634809405E-2</v>
      </c>
      <c r="K18" s="15">
        <v>6.1311821292003603E-3</v>
      </c>
      <c r="L18" s="15">
        <v>0</v>
      </c>
      <c r="M18" s="15">
        <v>3.2876107838063197E-2</v>
      </c>
      <c r="N18" s="15">
        <v>1.6802695753970202E-2</v>
      </c>
      <c r="O18" s="15">
        <v>3.2791984266962999E-3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1.2786169734501601E-3</v>
      </c>
      <c r="D20" s="15">
        <v>0</v>
      </c>
      <c r="E20" s="15">
        <v>1.27858179805078E-3</v>
      </c>
      <c r="F20" s="15">
        <v>4.3300663797929901E-3</v>
      </c>
      <c r="G20" s="15">
        <v>7.7422430700474997E-4</v>
      </c>
      <c r="H20" s="15">
        <v>3.2480105909808198E-3</v>
      </c>
      <c r="I20" s="15">
        <v>1.03912079519529E-3</v>
      </c>
      <c r="J20" s="15">
        <v>0.10537480783178201</v>
      </c>
      <c r="K20" s="15">
        <v>3.9098376760745897E-3</v>
      </c>
      <c r="L20" s="15">
        <v>0</v>
      </c>
      <c r="M20" s="15">
        <v>2.0109835277744E-4</v>
      </c>
      <c r="N20" s="15">
        <v>1.02779637266908E-4</v>
      </c>
      <c r="O20" s="15">
        <v>1.6881530221021801E-3</v>
      </c>
    </row>
    <row r="21" spans="1:15" ht="15.75" thickBot="1" x14ac:dyDescent="0.3">
      <c r="A21" s="11" t="s">
        <v>29</v>
      </c>
      <c r="B21" s="16" t="s">
        <v>24</v>
      </c>
      <c r="C21" s="15">
        <v>0.21833583955226499</v>
      </c>
      <c r="D21" s="15">
        <v>0</v>
      </c>
      <c r="E21" s="15">
        <v>0.21832983302293399</v>
      </c>
      <c r="F21" s="15">
        <v>0.75037982409410098</v>
      </c>
      <c r="G21" s="15">
        <v>0</v>
      </c>
      <c r="H21" s="15">
        <v>0.52203649054661305</v>
      </c>
      <c r="I21" s="15">
        <v>0.31805699913718399</v>
      </c>
      <c r="J21" s="15">
        <v>0</v>
      </c>
      <c r="K21" s="15">
        <v>0.30930590329991098</v>
      </c>
      <c r="L21" s="15">
        <v>1.3756364353786601</v>
      </c>
      <c r="M21" s="15">
        <v>0</v>
      </c>
      <c r="N21" s="15">
        <v>0.67256049325079303</v>
      </c>
      <c r="O21" s="15">
        <v>0.23481724249677099</v>
      </c>
    </row>
    <row r="22" spans="1:15" ht="15.75" thickBot="1" x14ac:dyDescent="0.3">
      <c r="A22" s="11" t="s">
        <v>29</v>
      </c>
      <c r="B22" s="16" t="s">
        <v>27</v>
      </c>
      <c r="C22" s="15">
        <v>1.64604703942802E-3</v>
      </c>
      <c r="D22" s="15">
        <v>0</v>
      </c>
      <c r="E22" s="15">
        <v>1.64600175584177E-3</v>
      </c>
      <c r="F22" s="15">
        <v>3.6032086858435702E-4</v>
      </c>
      <c r="G22" s="15">
        <v>0</v>
      </c>
      <c r="H22" s="15">
        <v>2.5067390628948598E-4</v>
      </c>
      <c r="I22" s="15">
        <v>7.4841331245350596E-4</v>
      </c>
      <c r="J22" s="15">
        <v>0</v>
      </c>
      <c r="K22" s="15">
        <v>7.2782129076890605E-4</v>
      </c>
      <c r="L22" s="15">
        <v>0</v>
      </c>
      <c r="M22" s="15">
        <v>0</v>
      </c>
      <c r="N22" s="15">
        <v>0</v>
      </c>
      <c r="O22" s="15">
        <v>1.4954715575205199E-3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1.15456558481771E-6</v>
      </c>
      <c r="D24" s="15">
        <v>0</v>
      </c>
      <c r="E24" s="15">
        <v>1.15453382213475E-6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9.7080419280155897E-7</v>
      </c>
    </row>
    <row r="25" spans="1:15" ht="15.75" thickBot="1" x14ac:dyDescent="0.3">
      <c r="A25" s="24" t="s">
        <v>30</v>
      </c>
      <c r="B25" s="25"/>
      <c r="C25" s="15">
        <v>1.0493582453160299</v>
      </c>
      <c r="D25" s="15">
        <v>80.2485157466608</v>
      </c>
      <c r="E25" s="15">
        <v>1.05153705417996</v>
      </c>
      <c r="F25" s="15">
        <v>2.4838930459024402</v>
      </c>
      <c r="G25" s="15">
        <v>9.0377658265416905</v>
      </c>
      <c r="H25" s="15">
        <v>4.4782605786169603</v>
      </c>
      <c r="I25" s="15">
        <v>0.82395082318792001</v>
      </c>
      <c r="J25" s="15">
        <v>13.1888649340372</v>
      </c>
      <c r="K25" s="15">
        <v>1.1641620076524499</v>
      </c>
      <c r="L25" s="15">
        <v>4.9240016647648703</v>
      </c>
      <c r="M25" s="15">
        <v>92.326367851488897</v>
      </c>
      <c r="N25" s="15">
        <v>49.594598757535998</v>
      </c>
      <c r="O25" s="15">
        <v>1.14722986892357</v>
      </c>
    </row>
    <row r="26" spans="1:15" ht="15.75" customHeight="1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6.74553438563301E-3</v>
      </c>
      <c r="D28" s="15">
        <v>1.0547984818818799E-3</v>
      </c>
      <c r="E28" s="15">
        <v>6.7453778306112103E-3</v>
      </c>
      <c r="F28" s="15">
        <v>4.5240453040137499E-3</v>
      </c>
      <c r="G28" s="15">
        <v>0.10970778038361299</v>
      </c>
      <c r="H28" s="15">
        <v>3.65318417983388E-2</v>
      </c>
      <c r="I28" s="15">
        <v>3.9983655277690804E-3</v>
      </c>
      <c r="J28" s="15">
        <v>0.122470794456233</v>
      </c>
      <c r="K28" s="15">
        <v>7.2580440836255604E-3</v>
      </c>
      <c r="L28" s="15">
        <v>0</v>
      </c>
      <c r="M28" s="15">
        <v>0.32768034447140498</v>
      </c>
      <c r="N28" s="15">
        <v>0.167474603740487</v>
      </c>
      <c r="O28" s="15">
        <v>7.2232554276363704E-3</v>
      </c>
    </row>
    <row r="29" spans="1:15" ht="15.75" thickBot="1" x14ac:dyDescent="0.3">
      <c r="A29" s="11" t="s">
        <v>26</v>
      </c>
      <c r="B29" s="12" t="s">
        <v>24</v>
      </c>
      <c r="C29" s="15">
        <v>0.17560406260273501</v>
      </c>
      <c r="D29" s="15">
        <v>19.900152940641199</v>
      </c>
      <c r="E29" s="15">
        <v>0.176146694914595</v>
      </c>
      <c r="F29" s="15">
        <v>0.51494879661735804</v>
      </c>
      <c r="G29" s="15">
        <v>1.20367486790638</v>
      </c>
      <c r="H29" s="15">
        <v>0.72453066698422197</v>
      </c>
      <c r="I29" s="15">
        <v>0.32860768146000902</v>
      </c>
      <c r="J29" s="15">
        <v>7.1115379523906803</v>
      </c>
      <c r="K29" s="15">
        <v>0.51523483640230405</v>
      </c>
      <c r="L29" s="15">
        <v>1.20318953554743</v>
      </c>
      <c r="M29" s="15">
        <v>47.3262158942035</v>
      </c>
      <c r="N29" s="15">
        <v>24.776271330210999</v>
      </c>
      <c r="O29" s="15">
        <v>0.25805131264082298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9.5280722451239006E-3</v>
      </c>
      <c r="D31" s="15">
        <v>0</v>
      </c>
      <c r="E31" s="15">
        <v>9.52781012303929E-3</v>
      </c>
      <c r="F31" s="15">
        <v>1.4896152711036999E-2</v>
      </c>
      <c r="G31" s="15">
        <v>0</v>
      </c>
      <c r="H31" s="15">
        <v>1.03631987884325E-2</v>
      </c>
      <c r="I31" s="15">
        <v>1.6437942257209199E-2</v>
      </c>
      <c r="J31" s="15">
        <v>0</v>
      </c>
      <c r="K31" s="15">
        <v>1.5985664808668101E-2</v>
      </c>
      <c r="L31" s="15">
        <v>1.6869476464418599E-2</v>
      </c>
      <c r="M31" s="15">
        <v>0</v>
      </c>
      <c r="N31" s="15">
        <v>8.2476322377060002E-3</v>
      </c>
      <c r="O31" s="15">
        <v>1.05044039995846E-2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0.191877669233492</v>
      </c>
      <c r="D33" s="15">
        <v>19.901207739123102</v>
      </c>
      <c r="E33" s="15">
        <v>0.19241988286824499</v>
      </c>
      <c r="F33" s="15">
        <v>0.53436899463240894</v>
      </c>
      <c r="G33" s="15">
        <v>1.31338264828999</v>
      </c>
      <c r="H33" s="15">
        <v>0.77142570757099305</v>
      </c>
      <c r="I33" s="15">
        <v>0.34904398924498697</v>
      </c>
      <c r="J33" s="15">
        <v>7.2340087468469099</v>
      </c>
      <c r="K33" s="15">
        <v>0.53847854529459804</v>
      </c>
      <c r="L33" s="15">
        <v>1.22005901201185</v>
      </c>
      <c r="M33" s="15">
        <v>47.653896238674903</v>
      </c>
      <c r="N33" s="15">
        <v>24.951993566189199</v>
      </c>
      <c r="O33" s="15">
        <v>0.27577897206804403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872370</v>
      </c>
      <c r="C38" s="15">
        <v>24</v>
      </c>
      <c r="D38" s="15">
        <v>872394</v>
      </c>
      <c r="E38" s="15">
        <v>5480</v>
      </c>
      <c r="F38" s="15">
        <v>2397</v>
      </c>
      <c r="G38" s="15">
        <v>7877</v>
      </c>
      <c r="H38" s="15">
        <v>151806</v>
      </c>
      <c r="I38" s="15">
        <v>4295</v>
      </c>
      <c r="J38" s="15">
        <v>156101</v>
      </c>
      <c r="K38" s="15">
        <v>551</v>
      </c>
      <c r="L38" s="15">
        <v>576</v>
      </c>
      <c r="M38" s="15">
        <v>1127</v>
      </c>
      <c r="N38" s="15">
        <v>1037499</v>
      </c>
      <c r="O38" s="17"/>
    </row>
    <row r="39" spans="1:15" ht="51.75" thickBot="1" x14ac:dyDescent="0.3">
      <c r="A39" s="19" t="s">
        <v>35</v>
      </c>
      <c r="B39" s="15">
        <v>105521.537285959</v>
      </c>
      <c r="C39" s="15">
        <v>100.688194292237</v>
      </c>
      <c r="D39" s="15">
        <v>105622.225480251</v>
      </c>
      <c r="E39" s="15">
        <v>2010.6492230593601</v>
      </c>
      <c r="F39" s="15">
        <v>16042.846274429199</v>
      </c>
      <c r="G39" s="15">
        <v>18053.495497488599</v>
      </c>
      <c r="H39" s="15">
        <v>43448.927530068497</v>
      </c>
      <c r="I39" s="15">
        <v>43771.6551302968</v>
      </c>
      <c r="J39" s="15">
        <v>87220.582660365297</v>
      </c>
      <c r="K39" s="15">
        <v>868.27644988584404</v>
      </c>
      <c r="L39" s="15">
        <v>73725.400247260201</v>
      </c>
      <c r="M39" s="15">
        <v>74593.676697146002</v>
      </c>
      <c r="N39" s="15">
        <v>285489.98033525102</v>
      </c>
      <c r="O39" s="17"/>
    </row>
    <row r="40" spans="1:15" ht="51.75" thickBot="1" x14ac:dyDescent="0.3">
      <c r="A40" s="19" t="s">
        <v>36</v>
      </c>
      <c r="B40" s="15">
        <v>5046109.0785299996</v>
      </c>
      <c r="C40" s="15">
        <v>2981</v>
      </c>
      <c r="D40" s="15">
        <v>5049090.0785299996</v>
      </c>
      <c r="E40" s="15">
        <v>34999.294999999998</v>
      </c>
      <c r="F40" s="15">
        <v>179057.57</v>
      </c>
      <c r="G40" s="15">
        <v>214056.86499999999</v>
      </c>
      <c r="H40" s="15">
        <v>945262.74748000002</v>
      </c>
      <c r="I40" s="15">
        <v>805750.90300000005</v>
      </c>
      <c r="J40" s="15">
        <v>1751013.6504800001</v>
      </c>
      <c r="K40" s="15">
        <v>16299.544</v>
      </c>
      <c r="L40" s="15">
        <v>553771.29</v>
      </c>
      <c r="M40" s="15">
        <v>570070.83400000003</v>
      </c>
      <c r="N40" s="15">
        <v>7584231.4280099999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3"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list" allowBlank="1" showErrorMessage="1" sqref="E65371:I65377 E130907:I130913 E196443:I196449 E261979:I261985 E327515:I327521 E393051:I393057 E458587:I458593 E524123:I524129 E589659:I589665 E655195:I655201 E720731:I720737 E786267:I786273 E851803:I851809 E917339:I917345 E982875:I982881">
      <formula1>"LNG,Boru Gazı"</formula1>
    </dataValidation>
  </dataValidations>
  <pageMargins left="0.7" right="0.7" top="0.75" bottom="0.75" header="0.3" footer="0.3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G31" sqref="G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53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0.39190802446460599</v>
      </c>
      <c r="D17" s="15">
        <v>0</v>
      </c>
      <c r="E17" s="15">
        <v>0.39190802446460599</v>
      </c>
      <c r="F17" s="15">
        <v>0.19395368640942001</v>
      </c>
      <c r="G17" s="15">
        <v>0.150119426840643</v>
      </c>
      <c r="H17" s="15">
        <v>0.17203655662503201</v>
      </c>
      <c r="I17" s="15">
        <v>0.118076704472968</v>
      </c>
      <c r="J17" s="15">
        <v>2.5727186282291701</v>
      </c>
      <c r="K17" s="15">
        <v>0.30289680226167098</v>
      </c>
      <c r="L17" s="15">
        <v>0</v>
      </c>
      <c r="M17" s="15">
        <v>0</v>
      </c>
      <c r="N17" s="15">
        <v>0</v>
      </c>
      <c r="O17" s="15">
        <v>0.38428249533940501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6.0964278958221402E-2</v>
      </c>
      <c r="D21" s="15">
        <v>0</v>
      </c>
      <c r="E21" s="15">
        <v>6.0964278958221402E-2</v>
      </c>
      <c r="F21" s="15">
        <v>3.29158663292793E-2</v>
      </c>
      <c r="G21" s="15">
        <v>0</v>
      </c>
      <c r="H21" s="15">
        <v>1.6457933164639699E-2</v>
      </c>
      <c r="I21" s="15">
        <v>0.103315155180996</v>
      </c>
      <c r="J21" s="15">
        <v>0</v>
      </c>
      <c r="K21" s="15">
        <v>9.5536131732074106E-2</v>
      </c>
      <c r="L21" s="15">
        <v>0</v>
      </c>
      <c r="M21" s="15">
        <v>0</v>
      </c>
      <c r="N21" s="15">
        <v>0</v>
      </c>
      <c r="O21" s="15">
        <v>6.3687151814139795E-2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0.45287230342282803</v>
      </c>
      <c r="D25" s="15">
        <v>0</v>
      </c>
      <c r="E25" s="15">
        <v>0.45287230342282803</v>
      </c>
      <c r="F25" s="15">
        <v>0.22686955273869899</v>
      </c>
      <c r="G25" s="15">
        <v>0.150119426840643</v>
      </c>
      <c r="H25" s="15">
        <v>0.18849448978967101</v>
      </c>
      <c r="I25" s="15">
        <v>0.22139185965396399</v>
      </c>
      <c r="J25" s="15">
        <v>2.5727186282291701</v>
      </c>
      <c r="K25" s="15">
        <v>0.39843293399374502</v>
      </c>
      <c r="L25" s="15">
        <v>0</v>
      </c>
      <c r="M25" s="15">
        <v>0</v>
      </c>
      <c r="N25" s="15">
        <v>0</v>
      </c>
      <c r="O25" s="15">
        <v>0.44796964715354498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3.60059804404425E-3</v>
      </c>
      <c r="D31" s="15">
        <v>0</v>
      </c>
      <c r="E31" s="15">
        <v>3.60059804404425E-3</v>
      </c>
      <c r="F31" s="15">
        <v>0.54267868085517201</v>
      </c>
      <c r="G31" s="15">
        <v>0</v>
      </c>
      <c r="H31" s="15">
        <v>0.27133934042758601</v>
      </c>
      <c r="I31" s="15">
        <v>4.34041103790338E-2</v>
      </c>
      <c r="J31" s="15">
        <v>0</v>
      </c>
      <c r="K31" s="15">
        <v>4.0136036185788898E-2</v>
      </c>
      <c r="L31" s="15">
        <v>0</v>
      </c>
      <c r="M31" s="15">
        <v>0</v>
      </c>
      <c r="N31" s="15">
        <v>0</v>
      </c>
      <c r="O31" s="15">
        <v>6.9700183284741096E-3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3.60059804404425E-3</v>
      </c>
      <c r="D33" s="15">
        <v>0</v>
      </c>
      <c r="E33" s="15">
        <v>3.60059804404425E-3</v>
      </c>
      <c r="F33" s="15">
        <v>0.54267868085517201</v>
      </c>
      <c r="G33" s="15">
        <v>0</v>
      </c>
      <c r="H33" s="15">
        <v>0.27133934042758601</v>
      </c>
      <c r="I33" s="15">
        <v>4.34041103790338E-2</v>
      </c>
      <c r="J33" s="15">
        <v>0</v>
      </c>
      <c r="K33" s="15">
        <v>4.0136036185788898E-2</v>
      </c>
      <c r="L33" s="15">
        <v>0</v>
      </c>
      <c r="M33" s="15">
        <v>0</v>
      </c>
      <c r="N33" s="15">
        <v>0</v>
      </c>
      <c r="O33" s="15">
        <v>6.9700183284741096E-3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9618</v>
      </c>
      <c r="C38" s="15">
        <v>0</v>
      </c>
      <c r="D38" s="15">
        <v>9618</v>
      </c>
      <c r="E38" s="15">
        <v>8</v>
      </c>
      <c r="F38" s="15">
        <v>8</v>
      </c>
      <c r="G38" s="15">
        <v>16</v>
      </c>
      <c r="H38" s="15">
        <v>786</v>
      </c>
      <c r="I38" s="15">
        <v>64</v>
      </c>
      <c r="J38" s="15">
        <v>850</v>
      </c>
      <c r="K38" s="15">
        <v>0</v>
      </c>
      <c r="L38" s="15">
        <v>2</v>
      </c>
      <c r="M38" s="15">
        <v>2</v>
      </c>
      <c r="N38" s="15">
        <v>10486</v>
      </c>
      <c r="O38" s="17"/>
    </row>
    <row r="39" spans="1:15" ht="51.75" thickBot="1" x14ac:dyDescent="0.3">
      <c r="A39" s="19" t="s">
        <v>35</v>
      </c>
      <c r="B39" s="15">
        <v>680.61949566210001</v>
      </c>
      <c r="C39" s="15">
        <v>0</v>
      </c>
      <c r="D39" s="15">
        <v>680.61949566210001</v>
      </c>
      <c r="E39" s="15">
        <v>0.81767865296803699</v>
      </c>
      <c r="F39" s="15">
        <v>146.608184931507</v>
      </c>
      <c r="G39" s="15">
        <v>147.425863584475</v>
      </c>
      <c r="H39" s="15">
        <v>164.53000696346999</v>
      </c>
      <c r="I39" s="15">
        <v>426.16567899543401</v>
      </c>
      <c r="J39" s="15">
        <v>590.69568595890405</v>
      </c>
      <c r="K39" s="15">
        <v>0</v>
      </c>
      <c r="L39" s="15">
        <v>3.7990296803653001</v>
      </c>
      <c r="M39" s="15">
        <v>3.7990296803653001</v>
      </c>
      <c r="N39" s="15">
        <v>1422.5400748858401</v>
      </c>
      <c r="O39" s="17"/>
    </row>
    <row r="40" spans="1:15" ht="51.75" thickBot="1" x14ac:dyDescent="0.3">
      <c r="A40" s="19" t="s">
        <v>36</v>
      </c>
      <c r="B40" s="15">
        <v>55237.968999999997</v>
      </c>
      <c r="C40" s="15">
        <v>0</v>
      </c>
      <c r="D40" s="15">
        <v>55237.968999999997</v>
      </c>
      <c r="E40" s="15">
        <v>40.08</v>
      </c>
      <c r="F40" s="15">
        <v>1260</v>
      </c>
      <c r="G40" s="15">
        <v>1300.08</v>
      </c>
      <c r="H40" s="15">
        <v>3402.5590000000002</v>
      </c>
      <c r="I40" s="15">
        <v>8990</v>
      </c>
      <c r="J40" s="15">
        <v>12392.558999999999</v>
      </c>
      <c r="K40" s="15">
        <v>0</v>
      </c>
      <c r="L40" s="15">
        <v>750</v>
      </c>
      <c r="M40" s="15">
        <v>750</v>
      </c>
      <c r="N40" s="15">
        <v>69680.607999999993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L13:N13"/>
    <mergeCell ref="O13:O14"/>
    <mergeCell ref="I13:K13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A13:B13"/>
    <mergeCell ref="C13:E13"/>
    <mergeCell ref="F13:H13"/>
    <mergeCell ref="A25:B25"/>
    <mergeCell ref="A26:B26"/>
    <mergeCell ref="C26:E26"/>
    <mergeCell ref="F26:H26"/>
    <mergeCell ref="I26:K26"/>
    <mergeCell ref="O26:O27"/>
    <mergeCell ref="A33:B33"/>
    <mergeCell ref="A36:A37"/>
    <mergeCell ref="B36:D36"/>
    <mergeCell ref="E36:G36"/>
    <mergeCell ref="H36:J36"/>
    <mergeCell ref="K36:M36"/>
    <mergeCell ref="N36:N37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E31" sqref="E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54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0.36243562579524602</v>
      </c>
      <c r="D17" s="15">
        <v>0</v>
      </c>
      <c r="E17" s="15">
        <v>0.362393171112595</v>
      </c>
      <c r="F17" s="15">
        <v>0.84059614168559604</v>
      </c>
      <c r="G17" s="15">
        <v>5.9817179066316202</v>
      </c>
      <c r="H17" s="15">
        <v>1.66317562407696</v>
      </c>
      <c r="I17" s="15">
        <v>0.22155975370092601</v>
      </c>
      <c r="J17" s="15">
        <v>2.46737083331747</v>
      </c>
      <c r="K17" s="15">
        <v>0.32601608298541701</v>
      </c>
      <c r="L17" s="15">
        <v>0</v>
      </c>
      <c r="M17" s="15">
        <v>433.34825432211699</v>
      </c>
      <c r="N17" s="15">
        <v>433.34825432211699</v>
      </c>
      <c r="O17" s="15">
        <v>0.45211285938675799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4.1123358606855197E-2</v>
      </c>
      <c r="D21" s="15">
        <v>0</v>
      </c>
      <c r="E21" s="15">
        <v>4.1118541533104902E-2</v>
      </c>
      <c r="F21" s="15">
        <v>0</v>
      </c>
      <c r="G21" s="15">
        <v>0</v>
      </c>
      <c r="H21" s="15">
        <v>0</v>
      </c>
      <c r="I21" s="15">
        <v>1.41203374982596E-2</v>
      </c>
      <c r="J21" s="15">
        <v>0</v>
      </c>
      <c r="K21" s="15">
        <v>1.3463577614619599E-2</v>
      </c>
      <c r="L21" s="15">
        <v>0</v>
      </c>
      <c r="M21" s="15">
        <v>0</v>
      </c>
      <c r="N21" s="15">
        <v>0</v>
      </c>
      <c r="O21" s="15">
        <v>3.8028699579658598E-2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0.40355898440210197</v>
      </c>
      <c r="D25" s="15">
        <v>0</v>
      </c>
      <c r="E25" s="15">
        <v>0.40351171264570002</v>
      </c>
      <c r="F25" s="15">
        <v>0.84059614168559604</v>
      </c>
      <c r="G25" s="15">
        <v>5.9817179066316202</v>
      </c>
      <c r="H25" s="15">
        <v>1.66317562407696</v>
      </c>
      <c r="I25" s="15">
        <v>0.23568009119918601</v>
      </c>
      <c r="J25" s="15">
        <v>2.46737083331747</v>
      </c>
      <c r="K25" s="15">
        <v>0.33947966060003598</v>
      </c>
      <c r="L25" s="15">
        <v>0</v>
      </c>
      <c r="M25" s="15">
        <v>433.34825432211699</v>
      </c>
      <c r="N25" s="15">
        <v>433.34825432211699</v>
      </c>
      <c r="O25" s="15">
        <v>0.49014155896641698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8536</v>
      </c>
      <c r="C38" s="15">
        <v>1</v>
      </c>
      <c r="D38" s="15">
        <v>8537</v>
      </c>
      <c r="E38" s="15">
        <v>21</v>
      </c>
      <c r="F38" s="15">
        <v>4</v>
      </c>
      <c r="G38" s="15">
        <v>25</v>
      </c>
      <c r="H38" s="15">
        <v>984</v>
      </c>
      <c r="I38" s="15">
        <v>48</v>
      </c>
      <c r="J38" s="15">
        <v>1032</v>
      </c>
      <c r="K38" s="15">
        <v>0</v>
      </c>
      <c r="L38" s="15">
        <v>2</v>
      </c>
      <c r="M38" s="15">
        <v>2</v>
      </c>
      <c r="N38" s="15">
        <v>9596</v>
      </c>
      <c r="O38" s="17"/>
    </row>
    <row r="39" spans="1:15" ht="51.75" thickBot="1" x14ac:dyDescent="0.3">
      <c r="A39" s="19" t="s">
        <v>35</v>
      </c>
      <c r="B39" s="15">
        <v>556.614016894977</v>
      </c>
      <c r="C39" s="15">
        <v>0</v>
      </c>
      <c r="D39" s="15">
        <v>556.614016894977</v>
      </c>
      <c r="E39" s="15">
        <v>0.28536267123287701</v>
      </c>
      <c r="F39" s="15">
        <v>19.1005810502283</v>
      </c>
      <c r="G39" s="15">
        <v>19.385943721461199</v>
      </c>
      <c r="H39" s="15">
        <v>201.896375799087</v>
      </c>
      <c r="I39" s="15">
        <v>128.45653162100501</v>
      </c>
      <c r="J39" s="15">
        <v>330.35290742009198</v>
      </c>
      <c r="K39" s="15">
        <v>0</v>
      </c>
      <c r="L39" s="15">
        <v>19.8985283105023</v>
      </c>
      <c r="M39" s="15">
        <v>19.8985283105023</v>
      </c>
      <c r="N39" s="15">
        <v>926.25139634703203</v>
      </c>
      <c r="O39" s="17"/>
    </row>
    <row r="40" spans="1:15" ht="51.75" thickBot="1" x14ac:dyDescent="0.3">
      <c r="A40" s="19" t="s">
        <v>36</v>
      </c>
      <c r="B40" s="15">
        <v>46016.054400000001</v>
      </c>
      <c r="C40" s="15">
        <v>15</v>
      </c>
      <c r="D40" s="15">
        <v>46031.054400000001</v>
      </c>
      <c r="E40" s="15">
        <v>105.21</v>
      </c>
      <c r="F40" s="15">
        <v>402</v>
      </c>
      <c r="G40" s="15">
        <v>507.21</v>
      </c>
      <c r="H40" s="15">
        <v>4699.8620000000001</v>
      </c>
      <c r="I40" s="15">
        <v>3781</v>
      </c>
      <c r="J40" s="15">
        <v>8480.8619999999992</v>
      </c>
      <c r="K40" s="15">
        <v>0</v>
      </c>
      <c r="L40" s="15">
        <v>390</v>
      </c>
      <c r="M40" s="15">
        <v>390</v>
      </c>
      <c r="N40" s="15">
        <v>55409.126400000001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D30" sqref="D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55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0.39403059080622599</v>
      </c>
      <c r="D17" s="15">
        <v>0.93715859058247797</v>
      </c>
      <c r="E17" s="15">
        <v>0.39406858772799602</v>
      </c>
      <c r="F17" s="15">
        <v>0.32383909766199998</v>
      </c>
      <c r="G17" s="15">
        <v>4.2357096522694704</v>
      </c>
      <c r="H17" s="15">
        <v>2.8944968906897599</v>
      </c>
      <c r="I17" s="15">
        <v>0.117996473014432</v>
      </c>
      <c r="J17" s="15">
        <v>12.907297196382199</v>
      </c>
      <c r="K17" s="15">
        <v>0.796171499640692</v>
      </c>
      <c r="L17" s="15">
        <v>0</v>
      </c>
      <c r="M17" s="15">
        <v>23.556642810701099</v>
      </c>
      <c r="N17" s="15">
        <v>21.672111385845</v>
      </c>
      <c r="O17" s="15">
        <v>0.48873337928042898</v>
      </c>
    </row>
    <row r="18" spans="1:15" ht="15.75" thickBot="1" x14ac:dyDescent="0.3">
      <c r="A18" s="11" t="s">
        <v>26</v>
      </c>
      <c r="B18" s="16" t="s">
        <v>27</v>
      </c>
      <c r="C18" s="15">
        <v>3.1560356713327901E-2</v>
      </c>
      <c r="D18" s="15">
        <v>0</v>
      </c>
      <c r="E18" s="15">
        <v>3.1558148768965698E-2</v>
      </c>
      <c r="F18" s="15">
        <v>5.8579039308945299E-2</v>
      </c>
      <c r="G18" s="15">
        <v>0</v>
      </c>
      <c r="H18" s="15">
        <v>2.00842420487812E-2</v>
      </c>
      <c r="I18" s="15">
        <v>0.129930888185709</v>
      </c>
      <c r="J18" s="15">
        <v>0.59780311560995003</v>
      </c>
      <c r="K18" s="15">
        <v>0.154740630888168</v>
      </c>
      <c r="L18" s="15">
        <v>0</v>
      </c>
      <c r="M18" s="15">
        <v>0.82333209194454005</v>
      </c>
      <c r="N18" s="15">
        <v>0.75746552458897698</v>
      </c>
      <c r="O18" s="15">
        <v>4.8498002299299001E-2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9.1460087096133694E-2</v>
      </c>
      <c r="D21" s="15">
        <v>0</v>
      </c>
      <c r="E21" s="15">
        <v>9.1453688601164096E-2</v>
      </c>
      <c r="F21" s="15">
        <v>0.20468038596811799</v>
      </c>
      <c r="G21" s="15">
        <v>0</v>
      </c>
      <c r="H21" s="15">
        <v>7.0176132331926294E-2</v>
      </c>
      <c r="I21" s="15">
        <v>0.15710680270688501</v>
      </c>
      <c r="J21" s="15">
        <v>0</v>
      </c>
      <c r="K21" s="15">
        <v>0.148775939869776</v>
      </c>
      <c r="L21" s="15">
        <v>0</v>
      </c>
      <c r="M21" s="15">
        <v>0</v>
      </c>
      <c r="N21" s="15">
        <v>0</v>
      </c>
      <c r="O21" s="15">
        <v>9.8619423849320098E-2</v>
      </c>
    </row>
    <row r="22" spans="1:15" ht="15.75" thickBot="1" x14ac:dyDescent="0.3">
      <c r="A22" s="11" t="s">
        <v>29</v>
      </c>
      <c r="B22" s="16" t="s">
        <v>27</v>
      </c>
      <c r="C22" s="15">
        <v>3.0927955991775702E-3</v>
      </c>
      <c r="D22" s="15">
        <v>0</v>
      </c>
      <c r="E22" s="15">
        <v>3.0925792289803501E-3</v>
      </c>
      <c r="F22" s="15">
        <v>0</v>
      </c>
      <c r="G22" s="15">
        <v>0</v>
      </c>
      <c r="H22" s="15">
        <v>0</v>
      </c>
      <c r="I22" s="15">
        <v>5.2149393927008302E-3</v>
      </c>
      <c r="J22" s="15">
        <v>0</v>
      </c>
      <c r="K22" s="15">
        <v>4.9384081156594404E-3</v>
      </c>
      <c r="L22" s="15">
        <v>0</v>
      </c>
      <c r="M22" s="15">
        <v>0</v>
      </c>
      <c r="N22" s="15">
        <v>0</v>
      </c>
      <c r="O22" s="15">
        <v>3.31289801413531E-3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0.52014383021486499</v>
      </c>
      <c r="D25" s="15">
        <v>0.93715859058247797</v>
      </c>
      <c r="E25" s="15">
        <v>0.520173004327106</v>
      </c>
      <c r="F25" s="15">
        <v>0.58709852293906295</v>
      </c>
      <c r="G25" s="15">
        <v>4.2357096522694704</v>
      </c>
      <c r="H25" s="15">
        <v>2.9847572650704701</v>
      </c>
      <c r="I25" s="15">
        <v>0.41024910329972603</v>
      </c>
      <c r="J25" s="15">
        <v>13.5051003119922</v>
      </c>
      <c r="K25" s="15">
        <v>1.1046264785143001</v>
      </c>
      <c r="L25" s="15">
        <v>0</v>
      </c>
      <c r="M25" s="15">
        <v>24.379974902645699</v>
      </c>
      <c r="N25" s="15">
        <v>22.429576910434001</v>
      </c>
      <c r="O25" s="15">
        <v>0.63916370344318396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0.133285854158399</v>
      </c>
      <c r="D28" s="15">
        <v>2.5315163565165201E-2</v>
      </c>
      <c r="E28" s="15">
        <v>0.133278300591126</v>
      </c>
      <c r="F28" s="15">
        <v>0.100828276679235</v>
      </c>
      <c r="G28" s="15">
        <v>5.62593684700082</v>
      </c>
      <c r="H28" s="15">
        <v>3.7316139086048499</v>
      </c>
      <c r="I28" s="15">
        <v>0.112645547177048</v>
      </c>
      <c r="J28" s="15">
        <v>1.5869293972621801</v>
      </c>
      <c r="K28" s="15">
        <v>0.190822025384284</v>
      </c>
      <c r="L28" s="15">
        <v>0</v>
      </c>
      <c r="M28" s="15">
        <v>8.2062555832838804</v>
      </c>
      <c r="N28" s="15">
        <v>7.5497551366211697</v>
      </c>
      <c r="O28" s="15">
        <v>0.167171829101776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0.133285854158399</v>
      </c>
      <c r="D33" s="15">
        <v>2.5315163565165201E-2</v>
      </c>
      <c r="E33" s="15">
        <v>0.133278300591126</v>
      </c>
      <c r="F33" s="15">
        <v>0.100828276679235</v>
      </c>
      <c r="G33" s="15">
        <v>5.62593684700082</v>
      </c>
      <c r="H33" s="15">
        <v>3.7316139086048499</v>
      </c>
      <c r="I33" s="15">
        <v>0.112645547177048</v>
      </c>
      <c r="J33" s="15">
        <v>1.5869293972621801</v>
      </c>
      <c r="K33" s="15">
        <v>0.190822025384284</v>
      </c>
      <c r="L33" s="15">
        <v>0</v>
      </c>
      <c r="M33" s="15">
        <v>8.2062555832838804</v>
      </c>
      <c r="N33" s="15">
        <v>7.5497551366211697</v>
      </c>
      <c r="O33" s="15">
        <v>0.167171829101776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14293</v>
      </c>
      <c r="C38" s="15">
        <v>1</v>
      </c>
      <c r="D38" s="15">
        <v>14294</v>
      </c>
      <c r="E38" s="15">
        <v>24</v>
      </c>
      <c r="F38" s="15">
        <v>46</v>
      </c>
      <c r="G38" s="15">
        <v>70</v>
      </c>
      <c r="H38" s="15">
        <v>2018</v>
      </c>
      <c r="I38" s="15">
        <v>113</v>
      </c>
      <c r="J38" s="15">
        <v>2131</v>
      </c>
      <c r="K38" s="15">
        <v>2</v>
      </c>
      <c r="L38" s="15">
        <v>23</v>
      </c>
      <c r="M38" s="15">
        <v>25</v>
      </c>
      <c r="N38" s="15">
        <v>16520</v>
      </c>
      <c r="O38" s="17"/>
    </row>
    <row r="39" spans="1:15" ht="51.75" thickBot="1" x14ac:dyDescent="0.3">
      <c r="A39" s="19" t="s">
        <v>35</v>
      </c>
      <c r="B39" s="15">
        <v>1308.11322248858</v>
      </c>
      <c r="C39" s="15">
        <v>0</v>
      </c>
      <c r="D39" s="15">
        <v>1308.11322248858</v>
      </c>
      <c r="E39" s="15">
        <v>2.6543334474885798</v>
      </c>
      <c r="F39" s="15">
        <v>455.01554486301399</v>
      </c>
      <c r="G39" s="15">
        <v>457.66987831050301</v>
      </c>
      <c r="H39" s="15">
        <v>520.59415947488606</v>
      </c>
      <c r="I39" s="15">
        <v>436.15023139269402</v>
      </c>
      <c r="J39" s="15">
        <v>956.74439086758002</v>
      </c>
      <c r="K39" s="15">
        <v>0</v>
      </c>
      <c r="L39" s="15">
        <v>3546.91275</v>
      </c>
      <c r="M39" s="15">
        <v>3546.91275</v>
      </c>
      <c r="N39" s="15">
        <v>6269.4402416666599</v>
      </c>
      <c r="O39" s="17"/>
    </row>
    <row r="40" spans="1:15" ht="51.75" thickBot="1" x14ac:dyDescent="0.3">
      <c r="A40" s="19" t="s">
        <v>36</v>
      </c>
      <c r="B40" s="15">
        <v>81678.825599999996</v>
      </c>
      <c r="C40" s="15">
        <v>225</v>
      </c>
      <c r="D40" s="15">
        <v>81903.825599999996</v>
      </c>
      <c r="E40" s="15">
        <v>144.54</v>
      </c>
      <c r="F40" s="15">
        <v>5904</v>
      </c>
      <c r="G40" s="15">
        <v>6048.54</v>
      </c>
      <c r="H40" s="15">
        <v>9937.8009999999995</v>
      </c>
      <c r="I40" s="15">
        <v>26711.71</v>
      </c>
      <c r="J40" s="15">
        <v>36649.510999999999</v>
      </c>
      <c r="K40" s="15">
        <v>10.02</v>
      </c>
      <c r="L40" s="15">
        <v>21460</v>
      </c>
      <c r="M40" s="15">
        <v>21470.02</v>
      </c>
      <c r="N40" s="15">
        <v>146071.89660000001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I39" sqref="I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56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0.14307288636406801</v>
      </c>
      <c r="D17" s="15">
        <v>0</v>
      </c>
      <c r="E17" s="15">
        <v>0.14307288636406801</v>
      </c>
      <c r="F17" s="15">
        <v>4.1758680584212102E-2</v>
      </c>
      <c r="G17" s="15">
        <v>0</v>
      </c>
      <c r="H17" s="15">
        <v>4.0267299134776002E-2</v>
      </c>
      <c r="I17" s="15">
        <v>7.0929989102261101E-2</v>
      </c>
      <c r="J17" s="15">
        <v>2.4392906394962299</v>
      </c>
      <c r="K17" s="15">
        <v>0.14146535784251699</v>
      </c>
      <c r="L17" s="15">
        <v>0</v>
      </c>
      <c r="M17" s="15">
        <v>0</v>
      </c>
      <c r="N17" s="15">
        <v>0</v>
      </c>
      <c r="O17" s="15">
        <v>0.14259673714962501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8.8893709644215696E-2</v>
      </c>
      <c r="D21" s="15">
        <v>0</v>
      </c>
      <c r="E21" s="15">
        <v>8.8893709644215696E-2</v>
      </c>
      <c r="F21" s="15">
        <v>9.2794815492436095E-2</v>
      </c>
      <c r="G21" s="15">
        <v>0</v>
      </c>
      <c r="H21" s="15">
        <v>8.9480714939134801E-2</v>
      </c>
      <c r="I21" s="15">
        <v>6.4230861997869496E-2</v>
      </c>
      <c r="J21" s="15">
        <v>0</v>
      </c>
      <c r="K21" s="15">
        <v>6.2317915363339603E-2</v>
      </c>
      <c r="L21" s="15">
        <v>0</v>
      </c>
      <c r="M21" s="15">
        <v>0</v>
      </c>
      <c r="N21" s="15">
        <v>0</v>
      </c>
      <c r="O21" s="15">
        <v>8.5610382096578702E-2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0.23196659600828301</v>
      </c>
      <c r="D25" s="15">
        <v>0</v>
      </c>
      <c r="E25" s="15">
        <v>0.23196659600828301</v>
      </c>
      <c r="F25" s="15">
        <v>0.13455349607664799</v>
      </c>
      <c r="G25" s="15">
        <v>0</v>
      </c>
      <c r="H25" s="15">
        <v>0.12974801407391101</v>
      </c>
      <c r="I25" s="15">
        <v>0.13516085110013101</v>
      </c>
      <c r="J25" s="15">
        <v>2.4392906394962299</v>
      </c>
      <c r="K25" s="15">
        <v>0.20378327320585601</v>
      </c>
      <c r="L25" s="15">
        <v>0</v>
      </c>
      <c r="M25" s="15">
        <v>0</v>
      </c>
      <c r="N25" s="15">
        <v>0</v>
      </c>
      <c r="O25" s="15">
        <v>0.22820711924620399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4.5130057611512002E-2</v>
      </c>
      <c r="D29" s="15">
        <v>0</v>
      </c>
      <c r="E29" s="15">
        <v>4.5130057611512002E-2</v>
      </c>
      <c r="F29" s="15">
        <v>0</v>
      </c>
      <c r="G29" s="15">
        <v>0</v>
      </c>
      <c r="H29" s="15">
        <v>0</v>
      </c>
      <c r="I29" s="15">
        <v>1.1990708947391101E-2</v>
      </c>
      <c r="J29" s="15">
        <v>0.109286342092673</v>
      </c>
      <c r="K29" s="15">
        <v>1.48884024889459E-2</v>
      </c>
      <c r="L29" s="15">
        <v>0</v>
      </c>
      <c r="M29" s="15">
        <v>0</v>
      </c>
      <c r="N29" s="15">
        <v>0</v>
      </c>
      <c r="O29" s="15">
        <v>4.1335675854818302E-2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4.5130057611512002E-2</v>
      </c>
      <c r="D33" s="15">
        <v>0</v>
      </c>
      <c r="E33" s="15">
        <v>4.5130057611512002E-2</v>
      </c>
      <c r="F33" s="15">
        <v>0</v>
      </c>
      <c r="G33" s="15">
        <v>0</v>
      </c>
      <c r="H33" s="15">
        <v>0</v>
      </c>
      <c r="I33" s="15">
        <v>1.1990708947391101E-2</v>
      </c>
      <c r="J33" s="15">
        <v>0.109286342092673</v>
      </c>
      <c r="K33" s="15">
        <v>1.48884024889459E-2</v>
      </c>
      <c r="L33" s="15">
        <v>0</v>
      </c>
      <c r="M33" s="15">
        <v>0</v>
      </c>
      <c r="N33" s="15">
        <v>0</v>
      </c>
      <c r="O33" s="15">
        <v>4.1335675854818302E-2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12562</v>
      </c>
      <c r="C38" s="15">
        <v>0</v>
      </c>
      <c r="D38" s="15">
        <v>12562</v>
      </c>
      <c r="E38" s="15">
        <v>27</v>
      </c>
      <c r="F38" s="15">
        <v>1</v>
      </c>
      <c r="G38" s="15">
        <v>28</v>
      </c>
      <c r="H38" s="15">
        <v>1694</v>
      </c>
      <c r="I38" s="15">
        <v>52</v>
      </c>
      <c r="J38" s="15">
        <v>1746</v>
      </c>
      <c r="K38" s="15">
        <v>0</v>
      </c>
      <c r="L38" s="15">
        <v>8</v>
      </c>
      <c r="M38" s="15">
        <v>8</v>
      </c>
      <c r="N38" s="15">
        <v>14344</v>
      </c>
      <c r="O38" s="17"/>
    </row>
    <row r="39" spans="1:15" ht="51.75" thickBot="1" x14ac:dyDescent="0.3">
      <c r="A39" s="19" t="s">
        <v>35</v>
      </c>
      <c r="B39" s="15">
        <v>921.22486232876702</v>
      </c>
      <c r="C39" s="15">
        <v>0</v>
      </c>
      <c r="D39" s="15">
        <v>921.22486232876702</v>
      </c>
      <c r="E39" s="15">
        <v>1.7086270547945199</v>
      </c>
      <c r="F39" s="15">
        <v>0</v>
      </c>
      <c r="G39" s="15">
        <v>1.7086270547945199</v>
      </c>
      <c r="H39" s="15">
        <v>228.60889657534199</v>
      </c>
      <c r="I39" s="15">
        <v>393.18157089041102</v>
      </c>
      <c r="J39" s="15">
        <v>621.79046746575295</v>
      </c>
      <c r="K39" s="15">
        <v>0</v>
      </c>
      <c r="L39" s="15">
        <v>403.890836757991</v>
      </c>
      <c r="M39" s="15">
        <v>403.890836757991</v>
      </c>
      <c r="N39" s="15">
        <v>1948.61479360731</v>
      </c>
      <c r="O39" s="17"/>
    </row>
    <row r="40" spans="1:15" ht="51.75" thickBot="1" x14ac:dyDescent="0.3">
      <c r="A40" s="19" t="s">
        <v>36</v>
      </c>
      <c r="B40" s="15">
        <v>67854.163499999995</v>
      </c>
      <c r="C40" s="15">
        <v>0</v>
      </c>
      <c r="D40" s="15">
        <v>67854.163499999995</v>
      </c>
      <c r="E40" s="15">
        <v>170.32</v>
      </c>
      <c r="F40" s="15">
        <v>360</v>
      </c>
      <c r="G40" s="15">
        <v>530.32000000000005</v>
      </c>
      <c r="H40" s="15">
        <v>13306.7888</v>
      </c>
      <c r="I40" s="15">
        <v>5562</v>
      </c>
      <c r="J40" s="15">
        <v>18868.788799999998</v>
      </c>
      <c r="K40" s="15">
        <v>0</v>
      </c>
      <c r="L40" s="15">
        <v>1595</v>
      </c>
      <c r="M40" s="15">
        <v>1595</v>
      </c>
      <c r="N40" s="15">
        <v>88848.272299999997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9" zoomScale="85" zoomScaleNormal="85" workbookViewId="0">
      <selection activeCell="H32" sqref="H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57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0.26906286273212598</v>
      </c>
      <c r="D17" s="15">
        <v>34.633226103603597</v>
      </c>
      <c r="E17" s="15">
        <v>0.26927332944640697</v>
      </c>
      <c r="F17" s="15">
        <v>0.60667866329067899</v>
      </c>
      <c r="G17" s="15">
        <v>11.2147640783146</v>
      </c>
      <c r="H17" s="15">
        <v>1.3063390010420199</v>
      </c>
      <c r="I17" s="15">
        <v>0.235310018354325</v>
      </c>
      <c r="J17" s="15">
        <v>12.6136124125902</v>
      </c>
      <c r="K17" s="15">
        <v>0.45321470073025699</v>
      </c>
      <c r="L17" s="15">
        <v>11.2644642326129</v>
      </c>
      <c r="M17" s="15">
        <v>66.045407180786199</v>
      </c>
      <c r="N17" s="15">
        <v>45.882976790138997</v>
      </c>
      <c r="O17" s="15">
        <v>0.34025871845789601</v>
      </c>
    </row>
    <row r="18" spans="1:15" ht="15.75" thickBot="1" x14ac:dyDescent="0.3">
      <c r="A18" s="11" t="s">
        <v>26</v>
      </c>
      <c r="B18" s="16" t="s">
        <v>27</v>
      </c>
      <c r="C18" s="15">
        <v>5.2622246079744098E-3</v>
      </c>
      <c r="D18" s="15">
        <v>0</v>
      </c>
      <c r="E18" s="15">
        <v>5.2621923789596802E-3</v>
      </c>
      <c r="F18" s="15">
        <v>8.0656095083997197E-4</v>
      </c>
      <c r="G18" s="15">
        <v>0</v>
      </c>
      <c r="H18" s="15">
        <v>7.53363914315124E-4</v>
      </c>
      <c r="I18" s="15">
        <v>6.0702862353820596E-3</v>
      </c>
      <c r="J18" s="15">
        <v>0.16422342468456899</v>
      </c>
      <c r="K18" s="15">
        <v>8.8543763555728894E-3</v>
      </c>
      <c r="L18" s="15">
        <v>0</v>
      </c>
      <c r="M18" s="15">
        <v>0</v>
      </c>
      <c r="N18" s="15">
        <v>0</v>
      </c>
      <c r="O18" s="15">
        <v>5.8763633224947999E-3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6.9668992005422495E-2</v>
      </c>
      <c r="D21" s="15">
        <v>0</v>
      </c>
      <c r="E21" s="15">
        <v>6.9668565310795003E-2</v>
      </c>
      <c r="F21" s="15">
        <v>0.70369162821598796</v>
      </c>
      <c r="G21" s="15">
        <v>0</v>
      </c>
      <c r="H21" s="15">
        <v>0.65727937727642705</v>
      </c>
      <c r="I21" s="15">
        <v>0.116606552225304</v>
      </c>
      <c r="J21" s="15">
        <v>0</v>
      </c>
      <c r="K21" s="15">
        <v>0.11455383829763099</v>
      </c>
      <c r="L21" s="15">
        <v>3.0274035680418199</v>
      </c>
      <c r="M21" s="15">
        <v>0</v>
      </c>
      <c r="N21" s="15">
        <v>1.1142527021265001</v>
      </c>
      <c r="O21" s="15">
        <v>8.1458049639708902E-2</v>
      </c>
    </row>
    <row r="22" spans="1:15" ht="15.75" thickBot="1" x14ac:dyDescent="0.3">
      <c r="A22" s="11" t="s">
        <v>29</v>
      </c>
      <c r="B22" s="16" t="s">
        <v>27</v>
      </c>
      <c r="C22" s="15">
        <v>7.5917013845376005E-4</v>
      </c>
      <c r="D22" s="15">
        <v>0</v>
      </c>
      <c r="E22" s="15">
        <v>7.5916548884121101E-4</v>
      </c>
      <c r="F22" s="15">
        <v>0</v>
      </c>
      <c r="G22" s="15">
        <v>0</v>
      </c>
      <c r="H22" s="15">
        <v>0</v>
      </c>
      <c r="I22" s="15">
        <v>2.2254286916079401E-4</v>
      </c>
      <c r="J22" s="15">
        <v>0</v>
      </c>
      <c r="K22" s="15">
        <v>2.18625277581993E-4</v>
      </c>
      <c r="L22" s="15">
        <v>0</v>
      </c>
      <c r="M22" s="15">
        <v>0</v>
      </c>
      <c r="N22" s="15">
        <v>0</v>
      </c>
      <c r="O22" s="15">
        <v>6.5822703414552695E-4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0.34475324948397701</v>
      </c>
      <c r="D25" s="15">
        <v>34.633226103603597</v>
      </c>
      <c r="E25" s="15">
        <v>0.34496325262500199</v>
      </c>
      <c r="F25" s="15">
        <v>1.31117685245751</v>
      </c>
      <c r="G25" s="15">
        <v>11.2147640783146</v>
      </c>
      <c r="H25" s="15">
        <v>1.96437174223276</v>
      </c>
      <c r="I25" s="15">
        <v>0.35820939968417298</v>
      </c>
      <c r="J25" s="15">
        <v>12.7778358372748</v>
      </c>
      <c r="K25" s="15">
        <v>0.57684154066104198</v>
      </c>
      <c r="L25" s="15">
        <v>14.2918678006547</v>
      </c>
      <c r="M25" s="15">
        <v>66.045407180786199</v>
      </c>
      <c r="N25" s="15">
        <v>46.997229492265603</v>
      </c>
      <c r="O25" s="15">
        <v>0.428251358454246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0.11421588515787801</v>
      </c>
      <c r="D29" s="15">
        <v>30.1278349067112</v>
      </c>
      <c r="E29" s="15">
        <v>0.114399706534085</v>
      </c>
      <c r="F29" s="15">
        <v>7.8509892903730297E-2</v>
      </c>
      <c r="G29" s="15">
        <v>1.68653667776859</v>
      </c>
      <c r="H29" s="15">
        <v>0.18456791557183</v>
      </c>
      <c r="I29" s="15">
        <v>0.116569936095924</v>
      </c>
      <c r="J29" s="15">
        <v>3.8106892329989601</v>
      </c>
      <c r="K29" s="15">
        <v>0.18160033092819799</v>
      </c>
      <c r="L29" s="15">
        <v>2.8779623678574399E-2</v>
      </c>
      <c r="M29" s="15">
        <v>10.3636722463482</v>
      </c>
      <c r="N29" s="15">
        <v>6.5598576005044897</v>
      </c>
      <c r="O29" s="15">
        <v>0.13139241751946701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3.0405165232822499E-2</v>
      </c>
      <c r="D31" s="15">
        <v>0</v>
      </c>
      <c r="E31" s="15">
        <v>3.04049790133828E-2</v>
      </c>
      <c r="F31" s="15">
        <v>5.3048143445036999E-2</v>
      </c>
      <c r="G31" s="15">
        <v>0</v>
      </c>
      <c r="H31" s="15">
        <v>4.9549332820146098E-2</v>
      </c>
      <c r="I31" s="15">
        <v>3.6668518083195198E-2</v>
      </c>
      <c r="J31" s="15">
        <v>0</v>
      </c>
      <c r="K31" s="15">
        <v>3.6023014238513298E-2</v>
      </c>
      <c r="L31" s="15">
        <v>6.4129293622201294E-2</v>
      </c>
      <c r="M31" s="15">
        <v>0</v>
      </c>
      <c r="N31" s="15">
        <v>2.3603142791504599E-2</v>
      </c>
      <c r="O31" s="15">
        <v>3.1501463117787599E-2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0.144621050390701</v>
      </c>
      <c r="D33" s="15">
        <v>30.1278349067112</v>
      </c>
      <c r="E33" s="15">
        <v>0.144804685547468</v>
      </c>
      <c r="F33" s="15">
        <v>0.131558036348767</v>
      </c>
      <c r="G33" s="15">
        <v>1.68653667776859</v>
      </c>
      <c r="H33" s="15">
        <v>0.23411724839197601</v>
      </c>
      <c r="I33" s="15">
        <v>0.15323845417911899</v>
      </c>
      <c r="J33" s="15">
        <v>3.8106892329989601</v>
      </c>
      <c r="K33" s="15">
        <v>0.217623345166712</v>
      </c>
      <c r="L33" s="15">
        <v>9.2908917300775704E-2</v>
      </c>
      <c r="M33" s="15">
        <v>10.3636722463482</v>
      </c>
      <c r="N33" s="15">
        <v>6.5834607432960004</v>
      </c>
      <c r="O33" s="15">
        <v>0.16289388063725499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163275</v>
      </c>
      <c r="C38" s="15">
        <v>1</v>
      </c>
      <c r="D38" s="15">
        <v>163276</v>
      </c>
      <c r="E38" s="15">
        <v>963</v>
      </c>
      <c r="F38" s="15">
        <v>68</v>
      </c>
      <c r="G38" s="15">
        <v>1031</v>
      </c>
      <c r="H38" s="15">
        <v>35102</v>
      </c>
      <c r="I38" s="15">
        <v>629</v>
      </c>
      <c r="J38" s="15">
        <v>35731</v>
      </c>
      <c r="K38" s="15">
        <v>53</v>
      </c>
      <c r="L38" s="15">
        <v>91</v>
      </c>
      <c r="M38" s="15">
        <v>144</v>
      </c>
      <c r="N38" s="15">
        <v>200182</v>
      </c>
      <c r="O38" s="17"/>
    </row>
    <row r="39" spans="1:15" ht="51.75" thickBot="1" x14ac:dyDescent="0.3">
      <c r="A39" s="19" t="s">
        <v>35</v>
      </c>
      <c r="B39" s="15">
        <v>24171.064228196301</v>
      </c>
      <c r="C39" s="15">
        <v>2.01559817351598</v>
      </c>
      <c r="D39" s="15">
        <v>24173.079826369802</v>
      </c>
      <c r="E39" s="15">
        <v>152.93186757990901</v>
      </c>
      <c r="F39" s="15">
        <v>593.47391244292203</v>
      </c>
      <c r="G39" s="15">
        <v>746.40578002283098</v>
      </c>
      <c r="H39" s="15">
        <v>12088.188832968</v>
      </c>
      <c r="I39" s="15">
        <v>10958.039266244299</v>
      </c>
      <c r="J39" s="15">
        <v>23046.228099212301</v>
      </c>
      <c r="K39" s="15">
        <v>191.062898858447</v>
      </c>
      <c r="L39" s="15">
        <v>23741.4839771689</v>
      </c>
      <c r="M39" s="15">
        <v>23932.5468760273</v>
      </c>
      <c r="N39" s="15">
        <v>71898.260581632305</v>
      </c>
      <c r="O39" s="17"/>
    </row>
    <row r="40" spans="1:15" ht="51.75" thickBot="1" x14ac:dyDescent="0.3">
      <c r="A40" s="19" t="s">
        <v>36</v>
      </c>
      <c r="B40" s="15">
        <v>977201.12497999996</v>
      </c>
      <c r="C40" s="15">
        <v>45</v>
      </c>
      <c r="D40" s="15">
        <v>977246.12497999996</v>
      </c>
      <c r="E40" s="15">
        <v>5084.8410000000003</v>
      </c>
      <c r="F40" s="15">
        <v>9957.7000000000007</v>
      </c>
      <c r="G40" s="15">
        <v>15042.540999999999</v>
      </c>
      <c r="H40" s="15">
        <v>282238.47379999998</v>
      </c>
      <c r="I40" s="15">
        <v>238116.79300000001</v>
      </c>
      <c r="J40" s="15">
        <v>520355.26679999998</v>
      </c>
      <c r="K40" s="15">
        <v>1497.752</v>
      </c>
      <c r="L40" s="15">
        <v>125824.8</v>
      </c>
      <c r="M40" s="15">
        <v>127322.552</v>
      </c>
      <c r="N40" s="15">
        <v>1639966.4847800001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4" zoomScale="85" zoomScaleNormal="85" workbookViewId="0">
      <selection activeCell="K31" sqref="K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58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0.23004703731746201</v>
      </c>
      <c r="D17" s="15">
        <v>0</v>
      </c>
      <c r="E17" s="15">
        <v>0.23004703731746201</v>
      </c>
      <c r="F17" s="15">
        <v>0.18658999880188801</v>
      </c>
      <c r="G17" s="15">
        <v>5.2092735983200002E-2</v>
      </c>
      <c r="H17" s="15">
        <v>0.18160861869749201</v>
      </c>
      <c r="I17" s="15">
        <v>6.6605188366731599E-2</v>
      </c>
      <c r="J17" s="15">
        <v>6.5187546542249502</v>
      </c>
      <c r="K17" s="15">
        <v>0.219599738252168</v>
      </c>
      <c r="L17" s="15">
        <v>0</v>
      </c>
      <c r="M17" s="15">
        <v>12.721614051634401</v>
      </c>
      <c r="N17" s="15">
        <v>10.177291241307501</v>
      </c>
      <c r="O17" s="15">
        <v>0.23636663288581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3.9064994778183898E-2</v>
      </c>
      <c r="D21" s="15">
        <v>0</v>
      </c>
      <c r="E21" s="15">
        <v>3.9064994778183898E-2</v>
      </c>
      <c r="F21" s="15">
        <v>2.6574116533332599E-2</v>
      </c>
      <c r="G21" s="15">
        <v>0</v>
      </c>
      <c r="H21" s="15">
        <v>2.5589889995061E-2</v>
      </c>
      <c r="I21" s="15">
        <v>1.9965901782567502E-2</v>
      </c>
      <c r="J21" s="15">
        <v>0</v>
      </c>
      <c r="K21" s="15">
        <v>1.94924666626211E-2</v>
      </c>
      <c r="L21" s="15">
        <v>0</v>
      </c>
      <c r="M21" s="15">
        <v>0</v>
      </c>
      <c r="N21" s="15">
        <v>0</v>
      </c>
      <c r="O21" s="15">
        <v>3.6449568715702499E-2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0.26911203209564599</v>
      </c>
      <c r="D25" s="15">
        <v>0</v>
      </c>
      <c r="E25" s="15">
        <v>0.26911203209564599</v>
      </c>
      <c r="F25" s="15">
        <v>0.21316411533522001</v>
      </c>
      <c r="G25" s="15">
        <v>5.2092735983200002E-2</v>
      </c>
      <c r="H25" s="15">
        <v>0.20719850869255299</v>
      </c>
      <c r="I25" s="15">
        <v>8.6571090149299104E-2</v>
      </c>
      <c r="J25" s="15">
        <v>6.5187546542249502</v>
      </c>
      <c r="K25" s="15">
        <v>0.239092204914789</v>
      </c>
      <c r="L25" s="15">
        <v>0</v>
      </c>
      <c r="M25" s="15">
        <v>12.721614051634401</v>
      </c>
      <c r="N25" s="15">
        <v>10.177291241307501</v>
      </c>
      <c r="O25" s="15">
        <v>0.27281620160151199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4.2765463761351902E-2</v>
      </c>
      <c r="D29" s="15">
        <v>0</v>
      </c>
      <c r="E29" s="15">
        <v>4.2765463761351902E-2</v>
      </c>
      <c r="F29" s="15">
        <v>1.03864549099037E-3</v>
      </c>
      <c r="G29" s="15">
        <v>0</v>
      </c>
      <c r="H29" s="15">
        <v>1.0001771394722099E-3</v>
      </c>
      <c r="I29" s="15">
        <v>4.6073554966663502E-2</v>
      </c>
      <c r="J29" s="15">
        <v>1.9247183913186301</v>
      </c>
      <c r="K29" s="15">
        <v>9.0620325411640598E-2</v>
      </c>
      <c r="L29" s="15">
        <v>0</v>
      </c>
      <c r="M29" s="15">
        <v>0</v>
      </c>
      <c r="N29" s="15">
        <v>0</v>
      </c>
      <c r="O29" s="15">
        <v>4.8731288812751301E-2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4.2765463761351902E-2</v>
      </c>
      <c r="D33" s="15">
        <v>0</v>
      </c>
      <c r="E33" s="15">
        <v>4.2765463761351902E-2</v>
      </c>
      <c r="F33" s="15">
        <v>1.03864549099037E-3</v>
      </c>
      <c r="G33" s="15">
        <v>0</v>
      </c>
      <c r="H33" s="15">
        <v>1.0001771394722099E-3</v>
      </c>
      <c r="I33" s="15">
        <v>4.6073554966663502E-2</v>
      </c>
      <c r="J33" s="15">
        <v>1.9247183913186301</v>
      </c>
      <c r="K33" s="15">
        <v>9.0620325411640598E-2</v>
      </c>
      <c r="L33" s="15">
        <v>0</v>
      </c>
      <c r="M33" s="15">
        <v>0</v>
      </c>
      <c r="N33" s="15">
        <v>0</v>
      </c>
      <c r="O33" s="15">
        <v>4.8731288812751301E-2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16404</v>
      </c>
      <c r="C38" s="15">
        <v>0</v>
      </c>
      <c r="D38" s="15">
        <v>16404</v>
      </c>
      <c r="E38" s="15">
        <v>78</v>
      </c>
      <c r="F38" s="15">
        <v>3</v>
      </c>
      <c r="G38" s="15">
        <v>81</v>
      </c>
      <c r="H38" s="15">
        <v>2388</v>
      </c>
      <c r="I38" s="15">
        <v>58</v>
      </c>
      <c r="J38" s="15">
        <v>2446</v>
      </c>
      <c r="K38" s="15">
        <v>3</v>
      </c>
      <c r="L38" s="15">
        <v>12</v>
      </c>
      <c r="M38" s="15">
        <v>15</v>
      </c>
      <c r="N38" s="15">
        <v>18946</v>
      </c>
      <c r="O38" s="17"/>
    </row>
    <row r="39" spans="1:15" ht="51.75" thickBot="1" x14ac:dyDescent="0.3">
      <c r="A39" s="19" t="s">
        <v>35</v>
      </c>
      <c r="B39" s="15">
        <v>1679.0797836757999</v>
      </c>
      <c r="C39" s="15">
        <v>0</v>
      </c>
      <c r="D39" s="15">
        <v>1679.0797836757999</v>
      </c>
      <c r="E39" s="15">
        <v>23.970629680365299</v>
      </c>
      <c r="F39" s="15">
        <v>8.7109760273972601</v>
      </c>
      <c r="G39" s="15">
        <v>32.6816057077626</v>
      </c>
      <c r="H39" s="15">
        <v>602.52114942922401</v>
      </c>
      <c r="I39" s="15">
        <v>469.89650388127899</v>
      </c>
      <c r="J39" s="15">
        <v>1072.4176533105001</v>
      </c>
      <c r="K39" s="15">
        <v>4.00881198630137</v>
      </c>
      <c r="L39" s="15">
        <v>322.68757705479499</v>
      </c>
      <c r="M39" s="15">
        <v>326.69638904109598</v>
      </c>
      <c r="N39" s="15">
        <v>3110.87543173516</v>
      </c>
      <c r="O39" s="17"/>
    </row>
    <row r="40" spans="1:15" ht="51.75" thickBot="1" x14ac:dyDescent="0.3">
      <c r="A40" s="19" t="s">
        <v>36</v>
      </c>
      <c r="B40" s="15">
        <v>89866.573099999994</v>
      </c>
      <c r="C40" s="15">
        <v>0</v>
      </c>
      <c r="D40" s="15">
        <v>89866.573099999994</v>
      </c>
      <c r="E40" s="15">
        <v>497.92</v>
      </c>
      <c r="F40" s="15">
        <v>435</v>
      </c>
      <c r="G40" s="15">
        <v>932.92</v>
      </c>
      <c r="H40" s="15">
        <v>11510.624</v>
      </c>
      <c r="I40" s="15">
        <v>9928</v>
      </c>
      <c r="J40" s="15">
        <v>21438.624</v>
      </c>
      <c r="K40" s="15">
        <v>95.61</v>
      </c>
      <c r="L40" s="15">
        <v>29794</v>
      </c>
      <c r="M40" s="15">
        <v>29889.61</v>
      </c>
      <c r="N40" s="15">
        <v>142127.72709999999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F30" sqref="F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59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2.5046603355354E-2</v>
      </c>
      <c r="D15" s="15">
        <v>0</v>
      </c>
      <c r="E15" s="15">
        <v>2.5048279602237399E-2</v>
      </c>
      <c r="F15" s="15">
        <v>0.18800229529542101</v>
      </c>
      <c r="G15" s="15">
        <v>1.07238982915692</v>
      </c>
      <c r="H15" s="15">
        <v>0.50561515575342098</v>
      </c>
      <c r="I15" s="15">
        <v>4.5795215078503398E-2</v>
      </c>
      <c r="J15" s="15">
        <v>0.77672187444643903</v>
      </c>
      <c r="K15" s="15">
        <v>6.8806845065814096E-2</v>
      </c>
      <c r="L15" s="15">
        <v>6.5441814864806505E-2</v>
      </c>
      <c r="M15" s="15">
        <v>1.23504046481853</v>
      </c>
      <c r="N15" s="15">
        <v>0.68464110013442603</v>
      </c>
      <c r="O15" s="15">
        <v>3.7462013167324601E-2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0.58412749544703202</v>
      </c>
      <c r="D17" s="15">
        <v>0</v>
      </c>
      <c r="E17" s="15">
        <v>0.58413477789249801</v>
      </c>
      <c r="F17" s="15">
        <v>0.48295142491759702</v>
      </c>
      <c r="G17" s="15">
        <v>3.2057254681589802</v>
      </c>
      <c r="H17" s="15">
        <v>1.46078978100428</v>
      </c>
      <c r="I17" s="15">
        <v>0.24513943413926301</v>
      </c>
      <c r="J17" s="15">
        <v>4.70732659811818</v>
      </c>
      <c r="K17" s="15">
        <v>0.38562165439430701</v>
      </c>
      <c r="L17" s="15">
        <v>0.19521662581333901</v>
      </c>
      <c r="M17" s="15">
        <v>67.532625497476403</v>
      </c>
      <c r="N17" s="15">
        <v>35.844433087281999</v>
      </c>
      <c r="O17" s="15">
        <v>0.58614979233199105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5.8360844550858798E-2</v>
      </c>
      <c r="D21" s="15">
        <v>0</v>
      </c>
      <c r="E21" s="15">
        <v>5.8360844550858798E-2</v>
      </c>
      <c r="F21" s="15">
        <v>0.184437415651306</v>
      </c>
      <c r="G21" s="15">
        <v>0</v>
      </c>
      <c r="H21" s="15">
        <v>0.118199829844645</v>
      </c>
      <c r="I21" s="15">
        <v>2.9719774697799899E-2</v>
      </c>
      <c r="J21" s="15">
        <v>0</v>
      </c>
      <c r="K21" s="15">
        <v>2.8784112480685801E-2</v>
      </c>
      <c r="L21" s="15">
        <v>0</v>
      </c>
      <c r="M21" s="15">
        <v>0</v>
      </c>
      <c r="N21" s="15">
        <v>0</v>
      </c>
      <c r="O21" s="15">
        <v>5.4630375298803199E-2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0.66753494335324504</v>
      </c>
      <c r="D25" s="15">
        <v>0</v>
      </c>
      <c r="E25" s="15">
        <v>0.667543902045594</v>
      </c>
      <c r="F25" s="15">
        <v>0.85539113586432303</v>
      </c>
      <c r="G25" s="15">
        <v>4.2781152973158996</v>
      </c>
      <c r="H25" s="15">
        <v>2.0846047666023502</v>
      </c>
      <c r="I25" s="15">
        <v>0.32065442391556598</v>
      </c>
      <c r="J25" s="15">
        <v>5.4840484725646199</v>
      </c>
      <c r="K25" s="15">
        <v>0.483212611940807</v>
      </c>
      <c r="L25" s="15">
        <v>0.26065844067814598</v>
      </c>
      <c r="M25" s="15">
        <v>68.767665962294998</v>
      </c>
      <c r="N25" s="15">
        <v>36.529074187416498</v>
      </c>
      <c r="O25" s="15">
        <v>0.67824218079811804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7.3010814095471596E-2</v>
      </c>
      <c r="D29" s="15">
        <v>0</v>
      </c>
      <c r="E29" s="15">
        <v>7.3011009743009905E-2</v>
      </c>
      <c r="F29" s="15">
        <v>0.133270970637105</v>
      </c>
      <c r="G29" s="15">
        <v>0.66704431118525598</v>
      </c>
      <c r="H29" s="15">
        <v>0.32496665950269499</v>
      </c>
      <c r="I29" s="15">
        <v>6.5881603552082599E-2</v>
      </c>
      <c r="J29" s="15">
        <v>2.0056419460197099</v>
      </c>
      <c r="K29" s="15">
        <v>0.12695072272133501</v>
      </c>
      <c r="L29" s="15">
        <v>7.5706370783799395E-2</v>
      </c>
      <c r="M29" s="15">
        <v>2.3490230822528302</v>
      </c>
      <c r="N29" s="15">
        <v>1.2792269827379901</v>
      </c>
      <c r="O29" s="15">
        <v>8.4634535731116803E-2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1.8331690047997101E-3</v>
      </c>
      <c r="D31" s="15">
        <v>0</v>
      </c>
      <c r="E31" s="15">
        <v>1.8331690047997101E-3</v>
      </c>
      <c r="F31" s="15">
        <v>2.6385112892929701E-2</v>
      </c>
      <c r="G31" s="15">
        <v>0</v>
      </c>
      <c r="H31" s="15">
        <v>1.6909344795159299E-2</v>
      </c>
      <c r="I31" s="15">
        <v>7.4055163119687902E-3</v>
      </c>
      <c r="J31" s="15">
        <v>0</v>
      </c>
      <c r="K31" s="15">
        <v>7.1723697998640297E-3</v>
      </c>
      <c r="L31" s="15">
        <v>0</v>
      </c>
      <c r="M31" s="15">
        <v>0</v>
      </c>
      <c r="N31" s="15">
        <v>0</v>
      </c>
      <c r="O31" s="15">
        <v>2.7968325992954201E-3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7.4843983100271294E-2</v>
      </c>
      <c r="D33" s="15">
        <v>0</v>
      </c>
      <c r="E33" s="15">
        <v>7.4844178747809603E-2</v>
      </c>
      <c r="F33" s="15">
        <v>0.15965608353003399</v>
      </c>
      <c r="G33" s="15">
        <v>0.66704431118525598</v>
      </c>
      <c r="H33" s="15">
        <v>0.34187600429785397</v>
      </c>
      <c r="I33" s="15">
        <v>7.3287119864051398E-2</v>
      </c>
      <c r="J33" s="15">
        <v>2.0056419460197099</v>
      </c>
      <c r="K33" s="15">
        <v>0.134123092521199</v>
      </c>
      <c r="L33" s="15">
        <v>7.5706370783799395E-2</v>
      </c>
      <c r="M33" s="15">
        <v>2.3490230822528302</v>
      </c>
      <c r="N33" s="15">
        <v>1.2792269827379901</v>
      </c>
      <c r="O33" s="15">
        <v>8.7431368330412304E-2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23574</v>
      </c>
      <c r="C38" s="15">
        <v>0</v>
      </c>
      <c r="D38" s="15">
        <v>23574</v>
      </c>
      <c r="E38" s="15">
        <v>207</v>
      </c>
      <c r="F38" s="15">
        <v>116</v>
      </c>
      <c r="G38" s="15">
        <v>323</v>
      </c>
      <c r="H38" s="15">
        <v>4030</v>
      </c>
      <c r="I38" s="15">
        <v>131</v>
      </c>
      <c r="J38" s="15">
        <v>4161</v>
      </c>
      <c r="K38" s="15">
        <v>8</v>
      </c>
      <c r="L38" s="15">
        <v>9</v>
      </c>
      <c r="M38" s="15">
        <v>17</v>
      </c>
      <c r="N38" s="15">
        <v>28075</v>
      </c>
      <c r="O38" s="17"/>
    </row>
    <row r="39" spans="1:15" ht="51.75" thickBot="1" x14ac:dyDescent="0.3">
      <c r="A39" s="19" t="s">
        <v>35</v>
      </c>
      <c r="B39" s="15">
        <v>2546.9187486301398</v>
      </c>
      <c r="C39" s="15">
        <v>0</v>
      </c>
      <c r="D39" s="15">
        <v>2546.9187486301398</v>
      </c>
      <c r="E39" s="15">
        <v>94.608033675799106</v>
      </c>
      <c r="F39" s="15">
        <v>980.58130433789995</v>
      </c>
      <c r="G39" s="15">
        <v>1075.1893380137001</v>
      </c>
      <c r="H39" s="15">
        <v>999.23375810502296</v>
      </c>
      <c r="I39" s="15">
        <v>720.60958093607303</v>
      </c>
      <c r="J39" s="15">
        <v>1719.8433390411001</v>
      </c>
      <c r="K39" s="15">
        <v>8.1789915525114196</v>
      </c>
      <c r="L39" s="15">
        <v>204.175196347032</v>
      </c>
      <c r="M39" s="15">
        <v>212.35418789954301</v>
      </c>
      <c r="N39" s="15">
        <v>5554.3056135844799</v>
      </c>
      <c r="O39" s="17"/>
    </row>
    <row r="40" spans="1:15" ht="51.75" thickBot="1" x14ac:dyDescent="0.3">
      <c r="A40" s="19" t="s">
        <v>36</v>
      </c>
      <c r="B40" s="15">
        <v>131437.36749999999</v>
      </c>
      <c r="C40" s="15">
        <v>0</v>
      </c>
      <c r="D40" s="15">
        <v>131437.36749999999</v>
      </c>
      <c r="E40" s="15">
        <v>1338.91</v>
      </c>
      <c r="F40" s="15">
        <v>11634</v>
      </c>
      <c r="G40" s="15">
        <v>12972.91</v>
      </c>
      <c r="H40" s="15">
        <v>21882.098399999999</v>
      </c>
      <c r="I40" s="15">
        <v>15529.56</v>
      </c>
      <c r="J40" s="15">
        <v>37411.6584</v>
      </c>
      <c r="K40" s="15">
        <v>56.2</v>
      </c>
      <c r="L40" s="15">
        <v>3569</v>
      </c>
      <c r="M40" s="15">
        <v>3625.2</v>
      </c>
      <c r="N40" s="15">
        <v>185447.13589999999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I32" sqref="I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60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1.5681054054563199</v>
      </c>
      <c r="D17" s="15">
        <v>32.4384444444444</v>
      </c>
      <c r="E17" s="15">
        <v>1.57466797753094</v>
      </c>
      <c r="F17" s="15">
        <v>0.54868016153332499</v>
      </c>
      <c r="G17" s="15">
        <v>3.3646196360397398</v>
      </c>
      <c r="H17" s="15">
        <v>1.36621097671261</v>
      </c>
      <c r="I17" s="15">
        <v>0.39825624651858299</v>
      </c>
      <c r="J17" s="15">
        <v>2.7932181040879298</v>
      </c>
      <c r="K17" s="15">
        <v>0.62812288395066096</v>
      </c>
      <c r="L17" s="15">
        <v>0</v>
      </c>
      <c r="M17" s="15">
        <v>28.489934141532</v>
      </c>
      <c r="N17" s="15">
        <v>28.489934141532</v>
      </c>
      <c r="O17" s="15">
        <v>1.49977395067198</v>
      </c>
    </row>
    <row r="18" spans="1:15" ht="15.75" thickBot="1" x14ac:dyDescent="0.3">
      <c r="A18" s="11" t="s">
        <v>26</v>
      </c>
      <c r="B18" s="16" t="s">
        <v>27</v>
      </c>
      <c r="C18" s="15">
        <v>3.3499711587661199E-2</v>
      </c>
      <c r="D18" s="15">
        <v>0</v>
      </c>
      <c r="E18" s="15">
        <v>3.3492590050333899E-2</v>
      </c>
      <c r="F18" s="15">
        <v>0</v>
      </c>
      <c r="G18" s="15">
        <v>0</v>
      </c>
      <c r="H18" s="15">
        <v>0</v>
      </c>
      <c r="I18" s="15">
        <v>3.2558247520417501E-3</v>
      </c>
      <c r="J18" s="15">
        <v>0.98840986131409303</v>
      </c>
      <c r="K18" s="15">
        <v>9.7810168079657603E-2</v>
      </c>
      <c r="L18" s="15">
        <v>0</v>
      </c>
      <c r="M18" s="15">
        <v>0</v>
      </c>
      <c r="N18" s="15">
        <v>0</v>
      </c>
      <c r="O18" s="15">
        <v>4.2218336931168297E-2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5.2414550620504097E-2</v>
      </c>
      <c r="D21" s="15">
        <v>0</v>
      </c>
      <c r="E21" s="15">
        <v>5.24034080714776E-2</v>
      </c>
      <c r="F21" s="15">
        <v>0.17629164921098101</v>
      </c>
      <c r="G21" s="15">
        <v>0</v>
      </c>
      <c r="H21" s="15">
        <v>0.12511020266585701</v>
      </c>
      <c r="I21" s="15">
        <v>3.4213203780806299E-2</v>
      </c>
      <c r="J21" s="15">
        <v>0</v>
      </c>
      <c r="K21" s="15">
        <v>3.0929446219483701E-2</v>
      </c>
      <c r="L21" s="15">
        <v>0</v>
      </c>
      <c r="M21" s="15">
        <v>0</v>
      </c>
      <c r="N21" s="15">
        <v>0</v>
      </c>
      <c r="O21" s="15">
        <v>4.9697472070694797E-2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1.65401966766449</v>
      </c>
      <c r="D25" s="15">
        <v>32.4384444444444</v>
      </c>
      <c r="E25" s="15">
        <v>1.6605639756527499</v>
      </c>
      <c r="F25" s="15">
        <v>0.72497181074430594</v>
      </c>
      <c r="G25" s="15">
        <v>3.3646196360397398</v>
      </c>
      <c r="H25" s="15">
        <v>1.49132117937846</v>
      </c>
      <c r="I25" s="15">
        <v>0.43572527505143099</v>
      </c>
      <c r="J25" s="15">
        <v>3.7816279654020302</v>
      </c>
      <c r="K25" s="15">
        <v>0.75686249824980201</v>
      </c>
      <c r="L25" s="15">
        <v>0</v>
      </c>
      <c r="M25" s="15">
        <v>28.489934141532</v>
      </c>
      <c r="N25" s="15">
        <v>28.489934141532</v>
      </c>
      <c r="O25" s="15">
        <v>1.59168975967384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0.58956261621595096</v>
      </c>
      <c r="D29" s="15">
        <v>3.3394148940366701</v>
      </c>
      <c r="E29" s="15">
        <v>0.59014719365596402</v>
      </c>
      <c r="F29" s="15">
        <v>6.2924753118688906E-2</v>
      </c>
      <c r="G29" s="15">
        <v>0</v>
      </c>
      <c r="H29" s="15">
        <v>4.4656276406811503E-2</v>
      </c>
      <c r="I29" s="15">
        <v>0.35938610934920601</v>
      </c>
      <c r="J29" s="15">
        <v>62.275417533551099</v>
      </c>
      <c r="K29" s="15">
        <v>6.3020402278847998</v>
      </c>
      <c r="L29" s="15">
        <v>0</v>
      </c>
      <c r="M29" s="15">
        <v>16.965994799363699</v>
      </c>
      <c r="N29" s="15">
        <v>16.965994799363699</v>
      </c>
      <c r="O29" s="15">
        <v>1.42078682435988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0.58956261621595096</v>
      </c>
      <c r="D33" s="15">
        <v>3.3394148940366701</v>
      </c>
      <c r="E33" s="15">
        <v>0.59014719365596402</v>
      </c>
      <c r="F33" s="15">
        <v>6.2924753118688906E-2</v>
      </c>
      <c r="G33" s="15">
        <v>0</v>
      </c>
      <c r="H33" s="15">
        <v>4.4656276406811503E-2</v>
      </c>
      <c r="I33" s="15">
        <v>0.35938610934920601</v>
      </c>
      <c r="J33" s="15">
        <v>62.275417533551099</v>
      </c>
      <c r="K33" s="15">
        <v>6.3020402278847998</v>
      </c>
      <c r="L33" s="15">
        <v>0</v>
      </c>
      <c r="M33" s="15">
        <v>16.965994799363699</v>
      </c>
      <c r="N33" s="15">
        <v>16.965994799363699</v>
      </c>
      <c r="O33" s="15">
        <v>1.42078682435988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4703</v>
      </c>
      <c r="C38" s="15">
        <v>1</v>
      </c>
      <c r="D38" s="15">
        <v>4704</v>
      </c>
      <c r="E38" s="15">
        <v>22</v>
      </c>
      <c r="F38" s="15">
        <v>9</v>
      </c>
      <c r="G38" s="15">
        <v>31</v>
      </c>
      <c r="H38" s="15">
        <v>697</v>
      </c>
      <c r="I38" s="15">
        <v>74</v>
      </c>
      <c r="J38" s="15">
        <v>771</v>
      </c>
      <c r="K38" s="15">
        <v>0</v>
      </c>
      <c r="L38" s="15">
        <v>12</v>
      </c>
      <c r="M38" s="15">
        <v>12</v>
      </c>
      <c r="N38" s="15">
        <v>5518</v>
      </c>
      <c r="O38" s="17"/>
    </row>
    <row r="39" spans="1:15" ht="51.75" thickBot="1" x14ac:dyDescent="0.3">
      <c r="A39" s="19" t="s">
        <v>35</v>
      </c>
      <c r="B39" s="15">
        <v>470.57814760273999</v>
      </c>
      <c r="C39" s="15">
        <v>0.42552922374429197</v>
      </c>
      <c r="D39" s="15">
        <v>471.00367682648402</v>
      </c>
      <c r="E39" s="15">
        <v>2.6336252283105002</v>
      </c>
      <c r="F39" s="15">
        <v>74.212676940639298</v>
      </c>
      <c r="G39" s="15">
        <v>76.846302168949805</v>
      </c>
      <c r="H39" s="15">
        <v>182.17755662100501</v>
      </c>
      <c r="I39" s="15">
        <v>1267.7093712328799</v>
      </c>
      <c r="J39" s="15">
        <v>1449.88692785389</v>
      </c>
      <c r="K39" s="15">
        <v>0</v>
      </c>
      <c r="L39" s="15">
        <v>619.49487100456599</v>
      </c>
      <c r="M39" s="15">
        <v>619.49487100456599</v>
      </c>
      <c r="N39" s="15">
        <v>2617.23177785389</v>
      </c>
      <c r="O39" s="17"/>
    </row>
    <row r="40" spans="1:15" ht="51.75" thickBot="1" x14ac:dyDescent="0.3">
      <c r="A40" s="19" t="s">
        <v>36</v>
      </c>
      <c r="B40" s="15">
        <v>24632.198</v>
      </c>
      <c r="C40" s="15">
        <v>15</v>
      </c>
      <c r="D40" s="15">
        <v>24647.198</v>
      </c>
      <c r="E40" s="15">
        <v>124.62</v>
      </c>
      <c r="F40" s="15">
        <v>1086</v>
      </c>
      <c r="G40" s="15">
        <v>1210.6199999999999</v>
      </c>
      <c r="H40" s="15">
        <v>3466.0630000000001</v>
      </c>
      <c r="I40" s="15">
        <v>18410.400000000001</v>
      </c>
      <c r="J40" s="15">
        <v>21876.463</v>
      </c>
      <c r="K40" s="15">
        <v>0</v>
      </c>
      <c r="L40" s="15">
        <v>8725</v>
      </c>
      <c r="M40" s="15">
        <v>8725</v>
      </c>
      <c r="N40" s="15">
        <v>56459.281000000003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G22" sqref="G2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61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1.66400765810364</v>
      </c>
      <c r="D17" s="15">
        <v>1.24404414912985</v>
      </c>
      <c r="E17" s="15">
        <v>1.6639825586828301</v>
      </c>
      <c r="F17" s="15">
        <v>3.2680980811154701</v>
      </c>
      <c r="G17" s="15">
        <v>15.0980320849047</v>
      </c>
      <c r="H17" s="15">
        <v>9.0164462942243198</v>
      </c>
      <c r="I17" s="15">
        <v>0.89975962444748103</v>
      </c>
      <c r="J17" s="15">
        <v>15.8738140060953</v>
      </c>
      <c r="K17" s="15">
        <v>2.1931995378124101</v>
      </c>
      <c r="L17" s="15">
        <v>0</v>
      </c>
      <c r="M17" s="15">
        <v>147.226973426234</v>
      </c>
      <c r="N17" s="15">
        <v>153.980395811297</v>
      </c>
      <c r="O17" s="15">
        <v>1.9059245830822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0.61619351364136898</v>
      </c>
      <c r="D21" s="15">
        <v>0</v>
      </c>
      <c r="E21" s="15">
        <v>0.61615668639336296</v>
      </c>
      <c r="F21" s="15">
        <v>0.83512387440535996</v>
      </c>
      <c r="G21" s="15">
        <v>0</v>
      </c>
      <c r="H21" s="15">
        <v>0.42932424529289598</v>
      </c>
      <c r="I21" s="15">
        <v>0.407388465185412</v>
      </c>
      <c r="J21" s="15">
        <v>0</v>
      </c>
      <c r="K21" s="15">
        <v>0.37219876387371598</v>
      </c>
      <c r="L21" s="15">
        <v>0</v>
      </c>
      <c r="M21" s="15">
        <v>0</v>
      </c>
      <c r="N21" s="15">
        <v>0</v>
      </c>
      <c r="O21" s="15">
        <v>0.58718326657089304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2.2802011717450101</v>
      </c>
      <c r="D25" s="15">
        <v>1.24404414912985</v>
      </c>
      <c r="E25" s="15">
        <v>2.2801392450761999</v>
      </c>
      <c r="F25" s="15">
        <v>4.10322195552083</v>
      </c>
      <c r="G25" s="15">
        <v>15.0980320849047</v>
      </c>
      <c r="H25" s="15">
        <v>9.4457705395172091</v>
      </c>
      <c r="I25" s="15">
        <v>1.30714808963289</v>
      </c>
      <c r="J25" s="15">
        <v>15.8738140060953</v>
      </c>
      <c r="K25" s="15">
        <v>2.5653983016861299</v>
      </c>
      <c r="L25" s="15">
        <v>0</v>
      </c>
      <c r="M25" s="15">
        <v>147.226973426234</v>
      </c>
      <c r="N25" s="15">
        <v>153.980395811297</v>
      </c>
      <c r="O25" s="15">
        <v>2.4931078496530898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8.1908312956137305E-2</v>
      </c>
      <c r="D29" s="15">
        <v>0</v>
      </c>
      <c r="E29" s="15">
        <v>8.1903417646971802E-2</v>
      </c>
      <c r="F29" s="15">
        <v>0.22137951315750901</v>
      </c>
      <c r="G29" s="15">
        <v>0.69193208923442895</v>
      </c>
      <c r="H29" s="15">
        <v>0.45002830012446299</v>
      </c>
      <c r="I29" s="15">
        <v>6.7057050320384698E-2</v>
      </c>
      <c r="J29" s="15">
        <v>1.60531027467034</v>
      </c>
      <c r="K29" s="15">
        <v>0.19992942185891899</v>
      </c>
      <c r="L29" s="15">
        <v>0</v>
      </c>
      <c r="M29" s="15">
        <v>0</v>
      </c>
      <c r="N29" s="15">
        <v>1.46041501221246</v>
      </c>
      <c r="O29" s="15">
        <v>9.8906666038792904E-2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8.1908312956137305E-2</v>
      </c>
      <c r="D33" s="15">
        <v>0</v>
      </c>
      <c r="E33" s="15">
        <v>8.1903417646971802E-2</v>
      </c>
      <c r="F33" s="15">
        <v>0.22137951315750901</v>
      </c>
      <c r="G33" s="15">
        <v>0.69193208923442895</v>
      </c>
      <c r="H33" s="15">
        <v>0.45002830012446299</v>
      </c>
      <c r="I33" s="15">
        <v>6.7057050320384698E-2</v>
      </c>
      <c r="J33" s="15">
        <v>1.60531027467034</v>
      </c>
      <c r="K33" s="15">
        <v>0.19992942185891899</v>
      </c>
      <c r="L33" s="15">
        <v>0</v>
      </c>
      <c r="M33" s="15">
        <v>0</v>
      </c>
      <c r="N33" s="15">
        <v>1.46041501221246</v>
      </c>
      <c r="O33" s="15">
        <v>9.8906666038792904E-2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16731</v>
      </c>
      <c r="C38" s="15">
        <v>1</v>
      </c>
      <c r="D38" s="15">
        <v>16732</v>
      </c>
      <c r="E38" s="15">
        <v>73</v>
      </c>
      <c r="F38" s="15">
        <v>69</v>
      </c>
      <c r="G38" s="15">
        <v>142</v>
      </c>
      <c r="H38" s="15">
        <v>1925</v>
      </c>
      <c r="I38" s="15">
        <v>182</v>
      </c>
      <c r="J38" s="15">
        <v>2107</v>
      </c>
      <c r="K38" s="15">
        <v>0</v>
      </c>
      <c r="L38" s="15">
        <v>16</v>
      </c>
      <c r="M38" s="15">
        <v>16</v>
      </c>
      <c r="N38" s="15">
        <v>18997</v>
      </c>
      <c r="O38" s="17"/>
    </row>
    <row r="39" spans="1:15" ht="51.75" thickBot="1" x14ac:dyDescent="0.3">
      <c r="A39" s="19" t="s">
        <v>35</v>
      </c>
      <c r="B39" s="15">
        <v>1618.6044937214599</v>
      </c>
      <c r="C39" s="15">
        <v>0.40400148401826502</v>
      </c>
      <c r="D39" s="15">
        <v>1619.0084952054799</v>
      </c>
      <c r="E39" s="15">
        <v>7.4400720319634699</v>
      </c>
      <c r="F39" s="15">
        <v>549.35248424657505</v>
      </c>
      <c r="G39" s="15">
        <v>556.79255627853797</v>
      </c>
      <c r="H39" s="15">
        <v>397.20485331050202</v>
      </c>
      <c r="I39" s="15">
        <v>1076.96033493151</v>
      </c>
      <c r="J39" s="15">
        <v>1474.1651882420099</v>
      </c>
      <c r="K39" s="15">
        <v>0</v>
      </c>
      <c r="L39" s="15">
        <v>342.57358561643798</v>
      </c>
      <c r="M39" s="15">
        <v>342.57358561643798</v>
      </c>
      <c r="N39" s="15">
        <v>3992.5398253424701</v>
      </c>
      <c r="O39" s="17"/>
    </row>
    <row r="40" spans="1:15" ht="51.75" thickBot="1" x14ac:dyDescent="0.3">
      <c r="A40" s="19" t="s">
        <v>36</v>
      </c>
      <c r="B40" s="15">
        <v>87874.6872</v>
      </c>
      <c r="C40" s="15">
        <v>30</v>
      </c>
      <c r="D40" s="15">
        <v>87904.6872</v>
      </c>
      <c r="E40" s="15">
        <v>425.94</v>
      </c>
      <c r="F40" s="15">
        <v>10321</v>
      </c>
      <c r="G40" s="15">
        <v>10746.94</v>
      </c>
      <c r="H40" s="15">
        <v>9816.3472000000002</v>
      </c>
      <c r="I40" s="15">
        <v>25391.26</v>
      </c>
      <c r="J40" s="15">
        <v>35207.607199999999</v>
      </c>
      <c r="K40" s="15">
        <v>0</v>
      </c>
      <c r="L40" s="15">
        <v>4262.3999999999996</v>
      </c>
      <c r="M40" s="15">
        <v>4262.3999999999996</v>
      </c>
      <c r="N40" s="15">
        <v>138121.63440000001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F32" sqref="F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62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0.44613032906546002</v>
      </c>
      <c r="D17" s="15">
        <v>0</v>
      </c>
      <c r="E17" s="15">
        <v>0.44613032906546002</v>
      </c>
      <c r="F17" s="15">
        <v>0.37482065762857197</v>
      </c>
      <c r="G17" s="15">
        <v>8.2867393213776506</v>
      </c>
      <c r="H17" s="15">
        <v>0.55162330933246195</v>
      </c>
      <c r="I17" s="15">
        <v>0.27450348799284402</v>
      </c>
      <c r="J17" s="15">
        <v>19.2454037405689</v>
      </c>
      <c r="K17" s="15">
        <v>1.07416006226843</v>
      </c>
      <c r="L17" s="15">
        <v>2.8948150700251301</v>
      </c>
      <c r="M17" s="15">
        <v>8.2567600276460098</v>
      </c>
      <c r="N17" s="15">
        <v>6.7247757540400501</v>
      </c>
      <c r="O17" s="15">
        <v>0.52106037588828202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6.5227948431424806E-2</v>
      </c>
      <c r="D21" s="15">
        <v>0</v>
      </c>
      <c r="E21" s="15">
        <v>6.5227948431424806E-2</v>
      </c>
      <c r="F21" s="15">
        <v>0.312687445326221</v>
      </c>
      <c r="G21" s="15">
        <v>0</v>
      </c>
      <c r="H21" s="15">
        <v>0.30570001638038302</v>
      </c>
      <c r="I21" s="15">
        <v>4.4498079121715203E-2</v>
      </c>
      <c r="J21" s="15">
        <v>0</v>
      </c>
      <c r="K21" s="15">
        <v>4.2622407380334203E-2</v>
      </c>
      <c r="L21" s="15">
        <v>0</v>
      </c>
      <c r="M21" s="15">
        <v>0</v>
      </c>
      <c r="N21" s="15">
        <v>0</v>
      </c>
      <c r="O21" s="15">
        <v>6.4596070260663496E-2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0.51135827749688501</v>
      </c>
      <c r="D25" s="15">
        <v>0</v>
      </c>
      <c r="E25" s="15">
        <v>0.51135827749688501</v>
      </c>
      <c r="F25" s="15">
        <v>0.68750810295479303</v>
      </c>
      <c r="G25" s="15">
        <v>8.2867393213776506</v>
      </c>
      <c r="H25" s="15">
        <v>0.85732332571284497</v>
      </c>
      <c r="I25" s="15">
        <v>0.31900156711455901</v>
      </c>
      <c r="J25" s="15">
        <v>19.2454037405689</v>
      </c>
      <c r="K25" s="15">
        <v>1.11678246964877</v>
      </c>
      <c r="L25" s="15">
        <v>2.8948150700251301</v>
      </c>
      <c r="M25" s="15">
        <v>8.2567600276460098</v>
      </c>
      <c r="N25" s="15">
        <v>6.7247757540400501</v>
      </c>
      <c r="O25" s="15">
        <v>0.58565644614894496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5.3777487350758204E-3</v>
      </c>
      <c r="D29" s="15">
        <v>0</v>
      </c>
      <c r="E29" s="15">
        <v>5.3777487350758204E-3</v>
      </c>
      <c r="F29" s="15">
        <v>3.8590151184650701E-2</v>
      </c>
      <c r="G29" s="15">
        <v>0</v>
      </c>
      <c r="H29" s="15">
        <v>3.7727801437507702E-2</v>
      </c>
      <c r="I29" s="15">
        <v>0.12528340736561</v>
      </c>
      <c r="J29" s="15">
        <v>5.5818551328876396</v>
      </c>
      <c r="K29" s="15">
        <v>0.35528743433462301</v>
      </c>
      <c r="L29" s="15">
        <v>5.4324802097165996</v>
      </c>
      <c r="M29" s="15">
        <v>8.4084391006621697</v>
      </c>
      <c r="N29" s="15">
        <v>7.55816513182058</v>
      </c>
      <c r="O29" s="15">
        <v>4.8214475628468402E-2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5.3777487350758204E-3</v>
      </c>
      <c r="D33" s="15">
        <v>0</v>
      </c>
      <c r="E33" s="15">
        <v>5.3777487350758204E-3</v>
      </c>
      <c r="F33" s="15">
        <v>3.8590151184650701E-2</v>
      </c>
      <c r="G33" s="15">
        <v>0</v>
      </c>
      <c r="H33" s="15">
        <v>3.7727801437507702E-2</v>
      </c>
      <c r="I33" s="15">
        <v>0.12528340736561</v>
      </c>
      <c r="J33" s="15">
        <v>5.5818551328876396</v>
      </c>
      <c r="K33" s="15">
        <v>0.35528743433462301</v>
      </c>
      <c r="L33" s="15">
        <v>5.4324802097165996</v>
      </c>
      <c r="M33" s="15">
        <v>8.4084391006621697</v>
      </c>
      <c r="N33" s="15">
        <v>7.55816513182058</v>
      </c>
      <c r="O33" s="15">
        <v>4.8214475628468402E-2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19040</v>
      </c>
      <c r="C38" s="15">
        <v>0</v>
      </c>
      <c r="D38" s="15">
        <v>19040</v>
      </c>
      <c r="E38" s="15">
        <v>175</v>
      </c>
      <c r="F38" s="15">
        <v>4</v>
      </c>
      <c r="G38" s="15">
        <v>179</v>
      </c>
      <c r="H38" s="15">
        <v>2386</v>
      </c>
      <c r="I38" s="15">
        <v>105</v>
      </c>
      <c r="J38" s="15">
        <v>2491</v>
      </c>
      <c r="K38" s="15">
        <v>2</v>
      </c>
      <c r="L38" s="15">
        <v>5</v>
      </c>
      <c r="M38" s="15">
        <v>7</v>
      </c>
      <c r="N38" s="15">
        <v>21717</v>
      </c>
      <c r="O38" s="17"/>
    </row>
    <row r="39" spans="1:15" ht="51.75" thickBot="1" x14ac:dyDescent="0.3">
      <c r="A39" s="19" t="s">
        <v>35</v>
      </c>
      <c r="B39" s="15">
        <v>1546.5764691780801</v>
      </c>
      <c r="C39" s="15">
        <v>0</v>
      </c>
      <c r="D39" s="15">
        <v>1546.5764691780801</v>
      </c>
      <c r="E39" s="15">
        <v>24.342086415525099</v>
      </c>
      <c r="F39" s="15">
        <v>24.172184931506798</v>
      </c>
      <c r="G39" s="15">
        <v>48.514271347031901</v>
      </c>
      <c r="H39" s="15">
        <v>540.74934326484004</v>
      </c>
      <c r="I39" s="15">
        <v>468.066138356164</v>
      </c>
      <c r="J39" s="15">
        <v>1008.815481621</v>
      </c>
      <c r="K39" s="15">
        <v>1.16451232876712</v>
      </c>
      <c r="L39" s="15">
        <v>32.274513698630102</v>
      </c>
      <c r="M39" s="15">
        <v>33.439026027397198</v>
      </c>
      <c r="N39" s="15">
        <v>2637.3452481735098</v>
      </c>
      <c r="O39" s="17"/>
    </row>
    <row r="40" spans="1:15" ht="51.75" thickBot="1" x14ac:dyDescent="0.3">
      <c r="A40" s="19" t="s">
        <v>36</v>
      </c>
      <c r="B40" s="15">
        <v>102501.58100000001</v>
      </c>
      <c r="C40" s="15">
        <v>0</v>
      </c>
      <c r="D40" s="15">
        <v>102501.58100000001</v>
      </c>
      <c r="E40" s="15">
        <v>961.94600000000003</v>
      </c>
      <c r="F40" s="15">
        <v>360</v>
      </c>
      <c r="G40" s="15">
        <v>1321.9459999999999</v>
      </c>
      <c r="H40" s="15">
        <v>11502.566999999999</v>
      </c>
      <c r="I40" s="15">
        <v>14480</v>
      </c>
      <c r="J40" s="15">
        <v>25982.566999999999</v>
      </c>
      <c r="K40" s="15">
        <v>18.02</v>
      </c>
      <c r="L40" s="15">
        <v>1098</v>
      </c>
      <c r="M40" s="15">
        <v>1116.02</v>
      </c>
      <c r="N40" s="15">
        <v>130922.114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7" sqref="E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37" t="s">
        <v>45</v>
      </c>
      <c r="C10" s="3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14" t="s">
        <v>24</v>
      </c>
      <c r="C15" s="15">
        <v>2.1289921232191199E-3</v>
      </c>
      <c r="D15" s="15">
        <v>4.3906493365518497E-3</v>
      </c>
      <c r="E15" s="15">
        <v>2.12905195506879E-3</v>
      </c>
      <c r="F15" s="15">
        <v>1.8508477374853598E-2</v>
      </c>
      <c r="G15" s="15">
        <v>0.210130439496964</v>
      </c>
      <c r="H15" s="15">
        <v>5.8131321096924697E-2</v>
      </c>
      <c r="I15" s="15">
        <v>3.8312157150341198E-3</v>
      </c>
      <c r="J15" s="15">
        <v>6.5986796485103499E-2</v>
      </c>
      <c r="K15" s="15">
        <v>5.6301915692528902E-3</v>
      </c>
      <c r="L15" s="15">
        <v>8.5010676012307208E-3</v>
      </c>
      <c r="M15" s="15">
        <v>6.4164860095955997E-2</v>
      </c>
      <c r="N15" s="15">
        <v>4.9609663471893502E-2</v>
      </c>
      <c r="O15" s="15">
        <v>3.088179900015E-3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0.48718062177087601</v>
      </c>
      <c r="D17" s="15">
        <v>7.71744454908508</v>
      </c>
      <c r="E17" s="15">
        <v>0.48737189746986098</v>
      </c>
      <c r="F17" s="15">
        <v>0.76165774335216396</v>
      </c>
      <c r="G17" s="15">
        <v>6.0758107015061302</v>
      </c>
      <c r="H17" s="15">
        <v>1.8604976145457199</v>
      </c>
      <c r="I17" s="15">
        <v>0.268190154738359</v>
      </c>
      <c r="J17" s="15">
        <v>10.694387249560201</v>
      </c>
      <c r="K17" s="15">
        <v>0.56995673132777103</v>
      </c>
      <c r="L17" s="15">
        <v>9.6320757572538191</v>
      </c>
      <c r="M17" s="15">
        <v>61.997217351977604</v>
      </c>
      <c r="N17" s="15">
        <v>48.304565486219403</v>
      </c>
      <c r="O17" s="15">
        <v>0.54303258638715601</v>
      </c>
    </row>
    <row r="18" spans="1:15" ht="15.75" thickBot="1" x14ac:dyDescent="0.3">
      <c r="A18" s="11" t="s">
        <v>26</v>
      </c>
      <c r="B18" s="16" t="s">
        <v>27</v>
      </c>
      <c r="C18" s="15">
        <v>4.5444434332850402E-3</v>
      </c>
      <c r="D18" s="15">
        <v>0</v>
      </c>
      <c r="E18" s="15">
        <v>4.5443232106205699E-3</v>
      </c>
      <c r="F18" s="15">
        <v>2.0316026646262099E-3</v>
      </c>
      <c r="G18" s="15">
        <v>4.09071846832348E-3</v>
      </c>
      <c r="H18" s="15">
        <v>2.45737861844695E-3</v>
      </c>
      <c r="I18" s="15">
        <v>8.0372064024294195E-3</v>
      </c>
      <c r="J18" s="15">
        <v>0.13776996946796199</v>
      </c>
      <c r="K18" s="15">
        <v>1.1792076123932601E-2</v>
      </c>
      <c r="L18" s="15">
        <v>0</v>
      </c>
      <c r="M18" s="15">
        <v>9.0605923993896803E-2</v>
      </c>
      <c r="N18" s="15">
        <v>6.6913915599732907E-2</v>
      </c>
      <c r="O18" s="15">
        <v>5.6694574388651397E-3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9.5963107100943801E-2</v>
      </c>
      <c r="D21" s="15">
        <v>0</v>
      </c>
      <c r="E21" s="15">
        <v>9.5960568409331398E-2</v>
      </c>
      <c r="F21" s="15">
        <v>0.41928446423976101</v>
      </c>
      <c r="G21" s="15">
        <v>0</v>
      </c>
      <c r="H21" s="15">
        <v>0.33258645416992599</v>
      </c>
      <c r="I21" s="15">
        <v>0.107559007159679</v>
      </c>
      <c r="J21" s="15">
        <v>0</v>
      </c>
      <c r="K21" s="15">
        <v>0.104445914909768</v>
      </c>
      <c r="L21" s="15">
        <v>2.16827552846238</v>
      </c>
      <c r="M21" s="15">
        <v>0</v>
      </c>
      <c r="N21" s="15">
        <v>0.56696957281348503</v>
      </c>
      <c r="O21" s="15">
        <v>9.9248191855874496E-2</v>
      </c>
    </row>
    <row r="22" spans="1:15" ht="15.75" thickBot="1" x14ac:dyDescent="0.3">
      <c r="A22" s="11" t="s">
        <v>29</v>
      </c>
      <c r="B22" s="16" t="s">
        <v>27</v>
      </c>
      <c r="C22" s="15">
        <v>6.3096058698002997E-4</v>
      </c>
      <c r="D22" s="15">
        <v>0</v>
      </c>
      <c r="E22" s="15">
        <v>6.3094389499914003E-4</v>
      </c>
      <c r="F22" s="15">
        <v>0</v>
      </c>
      <c r="G22" s="15">
        <v>0</v>
      </c>
      <c r="H22" s="15">
        <v>0</v>
      </c>
      <c r="I22" s="15">
        <v>3.0859312516522499E-4</v>
      </c>
      <c r="J22" s="15">
        <v>0</v>
      </c>
      <c r="K22" s="15">
        <v>2.9966148018544702E-4</v>
      </c>
      <c r="L22" s="15">
        <v>0</v>
      </c>
      <c r="M22" s="15">
        <v>0</v>
      </c>
      <c r="N22" s="15">
        <v>0</v>
      </c>
      <c r="O22" s="15">
        <v>5.7592843492082198E-4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0.59044812501530397</v>
      </c>
      <c r="D25" s="15">
        <v>7.7218351984216298</v>
      </c>
      <c r="E25" s="15">
        <v>0.59063678493988003</v>
      </c>
      <c r="F25" s="15">
        <v>1.2014822876314</v>
      </c>
      <c r="G25" s="15">
        <v>6.2900318594714202</v>
      </c>
      <c r="H25" s="15">
        <v>2.25367276843102</v>
      </c>
      <c r="I25" s="15">
        <v>0.38792617714066702</v>
      </c>
      <c r="J25" s="15">
        <v>10.898144015513299</v>
      </c>
      <c r="K25" s="15">
        <v>0.69212457541091099</v>
      </c>
      <c r="L25" s="15">
        <v>11.8088523533174</v>
      </c>
      <c r="M25" s="15">
        <v>62.151988136067502</v>
      </c>
      <c r="N25" s="15">
        <v>48.988058638104597</v>
      </c>
      <c r="O25" s="15">
        <v>0.65161434401683205</v>
      </c>
    </row>
    <row r="26" spans="1:15" ht="15.75" customHeight="1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5.599928086697E-3</v>
      </c>
      <c r="D28" s="15">
        <v>2.8127959516850202E-3</v>
      </c>
      <c r="E28" s="15">
        <v>5.5998543534761004E-3</v>
      </c>
      <c r="F28" s="15">
        <v>1.0655564246154299E-3</v>
      </c>
      <c r="G28" s="15">
        <v>0.437150498246685</v>
      </c>
      <c r="H28" s="15">
        <v>9.1237503877869205E-2</v>
      </c>
      <c r="I28" s="15">
        <v>3.82584604620049E-3</v>
      </c>
      <c r="J28" s="15">
        <v>0.10125523539843399</v>
      </c>
      <c r="K28" s="15">
        <v>6.6457556466647102E-3</v>
      </c>
      <c r="L28" s="15">
        <v>0</v>
      </c>
      <c r="M28" s="15">
        <v>0.90308075796903897</v>
      </c>
      <c r="N28" s="15">
        <v>0.666939499701517</v>
      </c>
      <c r="O28" s="15">
        <v>6.8267813451993601E-3</v>
      </c>
    </row>
    <row r="29" spans="1:15" ht="15.75" thickBot="1" x14ac:dyDescent="0.3">
      <c r="A29" s="11" t="s">
        <v>26</v>
      </c>
      <c r="B29" s="12" t="s">
        <v>24</v>
      </c>
      <c r="C29" s="15">
        <v>9.4206638864590603E-2</v>
      </c>
      <c r="D29" s="15">
        <v>3.7197712040905602</v>
      </c>
      <c r="E29" s="15">
        <v>9.4302552707210704E-2</v>
      </c>
      <c r="F29" s="15">
        <v>0.265736607166771</v>
      </c>
      <c r="G29" s="15">
        <v>0.94749497129451199</v>
      </c>
      <c r="H29" s="15">
        <v>0.40670794896335599</v>
      </c>
      <c r="I29" s="15">
        <v>0.105233731055502</v>
      </c>
      <c r="J29" s="15">
        <v>5.1823682780804203</v>
      </c>
      <c r="K29" s="15">
        <v>0.25218179823720299</v>
      </c>
      <c r="L29" s="15">
        <v>0.49183049375209997</v>
      </c>
      <c r="M29" s="15">
        <v>27.2784835485262</v>
      </c>
      <c r="N29" s="15">
        <v>20.274199710882101</v>
      </c>
      <c r="O29" s="15">
        <v>0.13451099025428201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1.6469932364069299E-2</v>
      </c>
      <c r="D31" s="15">
        <v>0</v>
      </c>
      <c r="E31" s="15">
        <v>1.64694966541344E-2</v>
      </c>
      <c r="F31" s="15">
        <v>2.9110128918766201E-2</v>
      </c>
      <c r="G31" s="15">
        <v>0</v>
      </c>
      <c r="H31" s="15">
        <v>2.3090849729136598E-2</v>
      </c>
      <c r="I31" s="15">
        <v>2.3393034489617801E-2</v>
      </c>
      <c r="J31" s="15">
        <v>0</v>
      </c>
      <c r="K31" s="15">
        <v>2.2715967303013802E-2</v>
      </c>
      <c r="L31" s="15">
        <v>4.5930440026711698E-2</v>
      </c>
      <c r="M31" s="15">
        <v>0</v>
      </c>
      <c r="N31" s="15">
        <v>1.20100797242992E-2</v>
      </c>
      <c r="O31" s="15">
        <v>1.7458059409572999E-2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0.116276499315357</v>
      </c>
      <c r="D33" s="15">
        <v>3.7225840000422399</v>
      </c>
      <c r="E33" s="15">
        <v>0.11637190371482101</v>
      </c>
      <c r="F33" s="15">
        <v>0.295912292510152</v>
      </c>
      <c r="G33" s="15">
        <v>1.3846454695412</v>
      </c>
      <c r="H33" s="15">
        <v>0.52103630257036204</v>
      </c>
      <c r="I33" s="15">
        <v>0.13245261159131999</v>
      </c>
      <c r="J33" s="15">
        <v>5.2836235134788598</v>
      </c>
      <c r="K33" s="15">
        <v>0.28154352118688197</v>
      </c>
      <c r="L33" s="15">
        <v>0.53776093377881196</v>
      </c>
      <c r="M33" s="15">
        <v>28.181564306495201</v>
      </c>
      <c r="N33" s="15">
        <v>20.953149290307898</v>
      </c>
      <c r="O33" s="15">
        <v>0.15879583100905401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340193</v>
      </c>
      <c r="C38" s="15">
        <v>9</v>
      </c>
      <c r="D38" s="15">
        <v>340202</v>
      </c>
      <c r="E38" s="15">
        <v>2271</v>
      </c>
      <c r="F38" s="15">
        <v>592</v>
      </c>
      <c r="G38" s="15">
        <v>2863</v>
      </c>
      <c r="H38" s="15">
        <v>59418</v>
      </c>
      <c r="I38" s="15">
        <v>1771</v>
      </c>
      <c r="J38" s="15">
        <v>61189</v>
      </c>
      <c r="K38" s="15">
        <v>74</v>
      </c>
      <c r="L38" s="15">
        <v>209</v>
      </c>
      <c r="M38" s="15">
        <v>283</v>
      </c>
      <c r="N38" s="15">
        <v>404537</v>
      </c>
      <c r="O38" s="17"/>
    </row>
    <row r="39" spans="1:15" ht="51.75" thickBot="1" x14ac:dyDescent="0.3">
      <c r="A39" s="19" t="s">
        <v>35</v>
      </c>
      <c r="B39" s="15">
        <v>40213.824043721397</v>
      </c>
      <c r="C39" s="15">
        <v>63.082937100456597</v>
      </c>
      <c r="D39" s="15">
        <v>40276.906980821899</v>
      </c>
      <c r="E39" s="15">
        <v>788.13559566210097</v>
      </c>
      <c r="F39" s="15">
        <v>4401.6734673516003</v>
      </c>
      <c r="G39" s="15">
        <v>5189.8090630137003</v>
      </c>
      <c r="H39" s="15">
        <v>17667.241113333301</v>
      </c>
      <c r="I39" s="15">
        <v>17978.322704029699</v>
      </c>
      <c r="J39" s="15">
        <v>35645.563817363</v>
      </c>
      <c r="K39" s="15">
        <v>209.63625285388099</v>
      </c>
      <c r="L39" s="15">
        <v>44537.374811073001</v>
      </c>
      <c r="M39" s="15">
        <v>44747.011063926802</v>
      </c>
      <c r="N39" s="15">
        <v>125859.29092512499</v>
      </c>
      <c r="O39" s="17"/>
    </row>
    <row r="40" spans="1:15" ht="51.75" thickBot="1" x14ac:dyDescent="0.3">
      <c r="A40" s="19" t="s">
        <v>36</v>
      </c>
      <c r="B40" s="15">
        <v>1957016.0184299999</v>
      </c>
      <c r="C40" s="15">
        <v>2328</v>
      </c>
      <c r="D40" s="15">
        <v>1959344.0184299999</v>
      </c>
      <c r="E40" s="15">
        <v>13884.808999999999</v>
      </c>
      <c r="F40" s="15">
        <v>59698.14</v>
      </c>
      <c r="G40" s="15">
        <v>73582.948999999993</v>
      </c>
      <c r="H40" s="15">
        <v>414763.85457999998</v>
      </c>
      <c r="I40" s="15">
        <v>408873.39299999998</v>
      </c>
      <c r="J40" s="15">
        <v>823637.24757999997</v>
      </c>
      <c r="K40" s="15">
        <v>1728.982</v>
      </c>
      <c r="L40" s="15">
        <v>255435.2</v>
      </c>
      <c r="M40" s="15">
        <v>257164.182</v>
      </c>
      <c r="N40" s="15">
        <v>3113728.39701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Q39" sqref="Q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37" t="s">
        <v>44</v>
      </c>
      <c r="C10" s="3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14" t="s">
        <v>24</v>
      </c>
      <c r="C15" s="15">
        <v>4.5549506733078299E-3</v>
      </c>
      <c r="D15" s="15">
        <v>2.7254378610658301E-2</v>
      </c>
      <c r="E15" s="15">
        <v>4.5550252978021699E-3</v>
      </c>
      <c r="F15" s="15">
        <v>6.4889618228548404E-3</v>
      </c>
      <c r="G15" s="15">
        <v>2.4200183038974501E-2</v>
      </c>
      <c r="H15" s="15">
        <v>8.3814241778141993E-3</v>
      </c>
      <c r="I15" s="15">
        <v>6.6958190602944096E-3</v>
      </c>
      <c r="J15" s="15">
        <v>0.26405572329846499</v>
      </c>
      <c r="K15" s="15">
        <v>1.1441589562668501E-2</v>
      </c>
      <c r="L15" s="15">
        <v>7.57912130623648E-3</v>
      </c>
      <c r="M15" s="15">
        <v>0.44624060946294503</v>
      </c>
      <c r="N15" s="15">
        <v>0.177332391587494</v>
      </c>
      <c r="O15" s="15">
        <v>5.8347314282057097E-3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0.72109527602410695</v>
      </c>
      <c r="D17" s="15">
        <v>95.710933075228695</v>
      </c>
      <c r="E17" s="15">
        <v>0.72140755563893999</v>
      </c>
      <c r="F17" s="15">
        <v>0.58968866053617097</v>
      </c>
      <c r="G17" s="15">
        <v>3.6891248660459302</v>
      </c>
      <c r="H17" s="15">
        <v>0.92086663346933095</v>
      </c>
      <c r="I17" s="15">
        <v>0.37917761611763801</v>
      </c>
      <c r="J17" s="15">
        <v>8.1481028947993792</v>
      </c>
      <c r="K17" s="15">
        <v>0.52243822437694198</v>
      </c>
      <c r="L17" s="15">
        <v>1.1646923783104299</v>
      </c>
      <c r="M17" s="15">
        <v>65.8999701412463</v>
      </c>
      <c r="N17" s="15">
        <v>26.215957190730499</v>
      </c>
      <c r="O17" s="15">
        <v>0.73288823264019998</v>
      </c>
    </row>
    <row r="18" spans="1:15" ht="15.75" thickBot="1" x14ac:dyDescent="0.3">
      <c r="A18" s="11" t="s">
        <v>26</v>
      </c>
      <c r="B18" s="16" t="s">
        <v>27</v>
      </c>
      <c r="C18" s="15">
        <v>1.1481030009371201E-3</v>
      </c>
      <c r="D18" s="15">
        <v>0</v>
      </c>
      <c r="E18" s="15">
        <v>1.1480992265421801E-3</v>
      </c>
      <c r="F18" s="15">
        <v>5.9422563559820502E-4</v>
      </c>
      <c r="G18" s="15">
        <v>0</v>
      </c>
      <c r="H18" s="15">
        <v>5.3073201017287796E-4</v>
      </c>
      <c r="I18" s="15">
        <v>1.78969988405213E-3</v>
      </c>
      <c r="J18" s="15">
        <v>7.5029429173863293E-2</v>
      </c>
      <c r="K18" s="15">
        <v>3.1402558220267902E-3</v>
      </c>
      <c r="L18" s="15">
        <v>0</v>
      </c>
      <c r="M18" s="15">
        <v>0</v>
      </c>
      <c r="N18" s="15">
        <v>0</v>
      </c>
      <c r="O18" s="15">
        <v>1.43168038848745E-3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0.33940127198453801</v>
      </c>
      <c r="D21" s="15">
        <v>0</v>
      </c>
      <c r="E21" s="15">
        <v>0.33940015620098701</v>
      </c>
      <c r="F21" s="15">
        <v>1.3406015821253301</v>
      </c>
      <c r="G21" s="15">
        <v>0</v>
      </c>
      <c r="H21" s="15">
        <v>1.19735691275933</v>
      </c>
      <c r="I21" s="15">
        <v>0.52982318416678797</v>
      </c>
      <c r="J21" s="15">
        <v>0</v>
      </c>
      <c r="K21" s="15">
        <v>0.52005313375300699</v>
      </c>
      <c r="L21" s="15">
        <v>1.2396602773955401</v>
      </c>
      <c r="M21" s="15">
        <v>0</v>
      </c>
      <c r="N21" s="15">
        <v>0.75993640874699597</v>
      </c>
      <c r="O21" s="15">
        <v>0.36998642821356398</v>
      </c>
    </row>
    <row r="22" spans="1:15" ht="15.75" thickBot="1" x14ac:dyDescent="0.3">
      <c r="A22" s="11" t="s">
        <v>29</v>
      </c>
      <c r="B22" s="16" t="s">
        <v>27</v>
      </c>
      <c r="C22" s="15">
        <v>2.4860269553918101E-3</v>
      </c>
      <c r="D22" s="15">
        <v>0</v>
      </c>
      <c r="E22" s="15">
        <v>2.4860187825645102E-3</v>
      </c>
      <c r="F22" s="15">
        <v>1.38955549601849E-3</v>
      </c>
      <c r="G22" s="15">
        <v>0</v>
      </c>
      <c r="H22" s="15">
        <v>1.2410800501837099E-3</v>
      </c>
      <c r="I22" s="15">
        <v>1.2736387206146399E-3</v>
      </c>
      <c r="J22" s="15">
        <v>0</v>
      </c>
      <c r="K22" s="15">
        <v>1.25015255602009E-3</v>
      </c>
      <c r="L22" s="15">
        <v>0</v>
      </c>
      <c r="M22" s="15">
        <v>0</v>
      </c>
      <c r="N22" s="15">
        <v>0</v>
      </c>
      <c r="O22" s="15">
        <v>2.2979235005559798E-3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3.3112139786095298E-6</v>
      </c>
      <c r="D24" s="15">
        <v>0</v>
      </c>
      <c r="E24" s="15">
        <v>3.3112030929753402E-6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2.8125277612706101E-6</v>
      </c>
    </row>
    <row r="25" spans="1:15" ht="15.75" thickBot="1" x14ac:dyDescent="0.3">
      <c r="A25" s="24" t="s">
        <v>30</v>
      </c>
      <c r="B25" s="25"/>
      <c r="C25" s="15">
        <v>1.0686889398522601</v>
      </c>
      <c r="D25" s="15">
        <v>95.738187453839402</v>
      </c>
      <c r="E25" s="15">
        <v>1.06900016634993</v>
      </c>
      <c r="F25" s="15">
        <v>1.93876298561597</v>
      </c>
      <c r="G25" s="15">
        <v>3.7133250490848999</v>
      </c>
      <c r="H25" s="15">
        <v>2.1283767824668298</v>
      </c>
      <c r="I25" s="15">
        <v>0.91875995794938703</v>
      </c>
      <c r="J25" s="15">
        <v>8.4871880472717098</v>
      </c>
      <c r="K25" s="15">
        <v>1.05832335607066</v>
      </c>
      <c r="L25" s="15">
        <v>2.4119317770122102</v>
      </c>
      <c r="M25" s="15">
        <v>66.346210750709204</v>
      </c>
      <c r="N25" s="15">
        <v>27.153225991065</v>
      </c>
      <c r="O25" s="15">
        <v>1.11244180869877</v>
      </c>
    </row>
    <row r="26" spans="1:15" ht="15.75" customHeight="1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0.21942916259689399</v>
      </c>
      <c r="D29" s="15">
        <v>59.315146130366003</v>
      </c>
      <c r="E29" s="15">
        <v>0.21962344009184001</v>
      </c>
      <c r="F29" s="15">
        <v>0.387895850759993</v>
      </c>
      <c r="G29" s="15">
        <v>1.29139954105315</v>
      </c>
      <c r="H29" s="15">
        <v>0.48443615707667198</v>
      </c>
      <c r="I29" s="15">
        <v>0.62451617970110096</v>
      </c>
      <c r="J29" s="15">
        <v>9.7396035367586897</v>
      </c>
      <c r="K29" s="15">
        <v>0.79260029845199398</v>
      </c>
      <c r="L29" s="15">
        <v>1.2577165189441899</v>
      </c>
      <c r="M29" s="15">
        <v>48.264652767480598</v>
      </c>
      <c r="N29" s="15">
        <v>19.448465808612902</v>
      </c>
      <c r="O29" s="15">
        <v>0.33335440746301698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1.1938966988149201E-3</v>
      </c>
      <c r="D31" s="15">
        <v>0</v>
      </c>
      <c r="E31" s="15">
        <v>1.1938927738729399E-3</v>
      </c>
      <c r="F31" s="15">
        <v>6.4373106138775505E-4</v>
      </c>
      <c r="G31" s="15">
        <v>0</v>
      </c>
      <c r="H31" s="15">
        <v>5.7494772987555E-4</v>
      </c>
      <c r="I31" s="15">
        <v>4.4467590468730799E-3</v>
      </c>
      <c r="J31" s="15">
        <v>0</v>
      </c>
      <c r="K31" s="15">
        <v>4.3647598792937899E-3</v>
      </c>
      <c r="L31" s="15">
        <v>0</v>
      </c>
      <c r="M31" s="15">
        <v>0</v>
      </c>
      <c r="N31" s="15">
        <v>0</v>
      </c>
      <c r="O31" s="15">
        <v>1.6478560880420999E-3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0.220623059295709</v>
      </c>
      <c r="D33" s="15">
        <v>59.315146130366003</v>
      </c>
      <c r="E33" s="15">
        <v>0.22081733286571301</v>
      </c>
      <c r="F33" s="15">
        <v>0.38853958182138099</v>
      </c>
      <c r="G33" s="15">
        <v>1.29139954105315</v>
      </c>
      <c r="H33" s="15">
        <v>0.48501110480654802</v>
      </c>
      <c r="I33" s="15">
        <v>0.62896293874797404</v>
      </c>
      <c r="J33" s="15">
        <v>9.7396035367586897</v>
      </c>
      <c r="K33" s="15">
        <v>0.79696505833128795</v>
      </c>
      <c r="L33" s="15">
        <v>1.2577165189441899</v>
      </c>
      <c r="M33" s="15">
        <v>48.264652767480598</v>
      </c>
      <c r="N33" s="15">
        <v>19.448465808612902</v>
      </c>
      <c r="O33" s="15">
        <v>0.335002263551059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304181</v>
      </c>
      <c r="C38" s="15">
        <v>1</v>
      </c>
      <c r="D38" s="15">
        <v>304182</v>
      </c>
      <c r="E38" s="15">
        <v>1421</v>
      </c>
      <c r="F38" s="15">
        <v>170</v>
      </c>
      <c r="G38" s="15">
        <v>1591</v>
      </c>
      <c r="H38" s="15">
        <v>50834</v>
      </c>
      <c r="I38" s="15">
        <v>955</v>
      </c>
      <c r="J38" s="15">
        <v>51789</v>
      </c>
      <c r="K38" s="15">
        <v>339</v>
      </c>
      <c r="L38" s="15">
        <v>214</v>
      </c>
      <c r="M38" s="15">
        <v>553</v>
      </c>
      <c r="N38" s="15">
        <v>358115</v>
      </c>
      <c r="O38" s="17"/>
    </row>
    <row r="39" spans="1:15" ht="51.75" thickBot="1" x14ac:dyDescent="0.3">
      <c r="A39" s="19" t="s">
        <v>35</v>
      </c>
      <c r="B39" s="15">
        <v>39416.127116210002</v>
      </c>
      <c r="C39" s="15">
        <v>1.89557899543379</v>
      </c>
      <c r="D39" s="15">
        <v>39418.0226952054</v>
      </c>
      <c r="E39" s="15">
        <v>236.47607157534199</v>
      </c>
      <c r="F39" s="15">
        <v>812.77778116438299</v>
      </c>
      <c r="G39" s="15">
        <v>1049.2538527397301</v>
      </c>
      <c r="H39" s="15">
        <v>14827.5723023516</v>
      </c>
      <c r="I39" s="15">
        <v>13243.6539750457</v>
      </c>
      <c r="J39" s="15">
        <v>28071.226277397302</v>
      </c>
      <c r="K39" s="15">
        <v>367.84394121004499</v>
      </c>
      <c r="L39" s="15">
        <v>11422.768629566201</v>
      </c>
      <c r="M39" s="15">
        <v>11790.6125707763</v>
      </c>
      <c r="N39" s="15">
        <v>80329.115396118694</v>
      </c>
      <c r="O39" s="17"/>
    </row>
    <row r="40" spans="1:15" ht="51.75" thickBot="1" x14ac:dyDescent="0.3">
      <c r="A40" s="19" t="s">
        <v>36</v>
      </c>
      <c r="B40" s="15">
        <v>1785739.0577</v>
      </c>
      <c r="C40" s="15">
        <v>15</v>
      </c>
      <c r="D40" s="15">
        <v>1785754.0577</v>
      </c>
      <c r="E40" s="15">
        <v>9437.5210000000006</v>
      </c>
      <c r="F40" s="15">
        <v>17406.03</v>
      </c>
      <c r="G40" s="15">
        <v>26843.550999999999</v>
      </c>
      <c r="H40" s="15">
        <v>287657.70980000001</v>
      </c>
      <c r="I40" s="15">
        <v>148670.19</v>
      </c>
      <c r="J40" s="15">
        <v>436327.89980000001</v>
      </c>
      <c r="K40" s="15">
        <v>4194.3720000000003</v>
      </c>
      <c r="L40" s="15">
        <v>183959</v>
      </c>
      <c r="M40" s="15">
        <v>188153.372</v>
      </c>
      <c r="N40" s="15">
        <v>2437078.8805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G30" sqref="G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63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1.7368843180617299</v>
      </c>
      <c r="D17" s="15">
        <v>0</v>
      </c>
      <c r="E17" s="15">
        <v>1.7372430736370701</v>
      </c>
      <c r="F17" s="15">
        <v>1.85755494864172</v>
      </c>
      <c r="G17" s="15">
        <v>8.3582311757586591</v>
      </c>
      <c r="H17" s="15">
        <v>3.0183899891983201</v>
      </c>
      <c r="I17" s="15">
        <v>0.70740840748894396</v>
      </c>
      <c r="J17" s="15">
        <v>7.07327167007562</v>
      </c>
      <c r="K17" s="15">
        <v>0.88639237925801695</v>
      </c>
      <c r="L17" s="15">
        <v>2.65368178463499</v>
      </c>
      <c r="M17" s="15">
        <v>34.9188982847513</v>
      </c>
      <c r="N17" s="15">
        <v>15.559768384681499</v>
      </c>
      <c r="O17" s="15">
        <v>1.62901883703585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0.50665242767553897</v>
      </c>
      <c r="D21" s="15">
        <v>0</v>
      </c>
      <c r="E21" s="15">
        <v>0.50665242767553897</v>
      </c>
      <c r="F21" s="15">
        <v>0.52490201000787595</v>
      </c>
      <c r="G21" s="15">
        <v>0</v>
      </c>
      <c r="H21" s="15">
        <v>0.431169508220755</v>
      </c>
      <c r="I21" s="15">
        <v>0.57320773218010801</v>
      </c>
      <c r="J21" s="15">
        <v>0</v>
      </c>
      <c r="K21" s="15">
        <v>0.55709130109725602</v>
      </c>
      <c r="L21" s="15">
        <v>0.65627075482163699</v>
      </c>
      <c r="M21" s="15">
        <v>0</v>
      </c>
      <c r="N21" s="15">
        <v>0.39376245289298201</v>
      </c>
      <c r="O21" s="15">
        <v>0.51411199352338699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2.2435367457372699</v>
      </c>
      <c r="D25" s="15">
        <v>0</v>
      </c>
      <c r="E25" s="15">
        <v>2.2438955013126098</v>
      </c>
      <c r="F25" s="15">
        <v>2.3824569586496001</v>
      </c>
      <c r="G25" s="15">
        <v>8.3582311757586591</v>
      </c>
      <c r="H25" s="15">
        <v>3.44955949741908</v>
      </c>
      <c r="I25" s="15">
        <v>1.2806161396690501</v>
      </c>
      <c r="J25" s="15">
        <v>7.07327167007562</v>
      </c>
      <c r="K25" s="15">
        <v>1.44348368035527</v>
      </c>
      <c r="L25" s="15">
        <v>3.30995253945663</v>
      </c>
      <c r="M25" s="15">
        <v>34.9188982847513</v>
      </c>
      <c r="N25" s="15">
        <v>15.953530837574499</v>
      </c>
      <c r="O25" s="15">
        <v>2.14313083055923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0.24085158779912599</v>
      </c>
      <c r="D29" s="15">
        <v>0</v>
      </c>
      <c r="E29" s="15">
        <v>0.24085158779912599</v>
      </c>
      <c r="F29" s="15">
        <v>0.121365305191332</v>
      </c>
      <c r="G29" s="15">
        <v>0</v>
      </c>
      <c r="H29" s="15">
        <v>9.9692929264308394E-2</v>
      </c>
      <c r="I29" s="15">
        <v>0.17129402696688401</v>
      </c>
      <c r="J29" s="15">
        <v>0</v>
      </c>
      <c r="K29" s="15">
        <v>0.166477887502023</v>
      </c>
      <c r="L29" s="15">
        <v>1.6138910730190099</v>
      </c>
      <c r="M29" s="15">
        <v>0</v>
      </c>
      <c r="N29" s="15">
        <v>0.96833464381140699</v>
      </c>
      <c r="O29" s="15">
        <v>0.22963708188528201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0.24085158779912599</v>
      </c>
      <c r="D33" s="15">
        <v>0</v>
      </c>
      <c r="E33" s="15">
        <v>0.24085158779912599</v>
      </c>
      <c r="F33" s="15">
        <v>0.121365305191332</v>
      </c>
      <c r="G33" s="15">
        <v>0</v>
      </c>
      <c r="H33" s="15">
        <v>9.9692929264308394E-2</v>
      </c>
      <c r="I33" s="15">
        <v>0.17129402696688401</v>
      </c>
      <c r="J33" s="15">
        <v>0</v>
      </c>
      <c r="K33" s="15">
        <v>0.166477887502023</v>
      </c>
      <c r="L33" s="15">
        <v>1.6138910730190099</v>
      </c>
      <c r="M33" s="15">
        <v>0</v>
      </c>
      <c r="N33" s="15">
        <v>0.96833464381140699</v>
      </c>
      <c r="O33" s="15">
        <v>0.22963708188528201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5675</v>
      </c>
      <c r="C38" s="15">
        <v>0</v>
      </c>
      <c r="D38" s="15">
        <v>5675</v>
      </c>
      <c r="E38" s="15">
        <v>23</v>
      </c>
      <c r="F38" s="15">
        <v>5</v>
      </c>
      <c r="G38" s="15">
        <v>28</v>
      </c>
      <c r="H38" s="15">
        <v>1037</v>
      </c>
      <c r="I38" s="15">
        <v>30</v>
      </c>
      <c r="J38" s="15">
        <v>1067</v>
      </c>
      <c r="K38" s="15">
        <v>6</v>
      </c>
      <c r="L38" s="15">
        <v>4</v>
      </c>
      <c r="M38" s="15">
        <v>10</v>
      </c>
      <c r="N38" s="15">
        <v>6780</v>
      </c>
      <c r="O38" s="17"/>
    </row>
    <row r="39" spans="1:15" ht="51.75" thickBot="1" x14ac:dyDescent="0.3">
      <c r="A39" s="19" t="s">
        <v>35</v>
      </c>
      <c r="B39" s="15">
        <v>807.338061643836</v>
      </c>
      <c r="C39" s="15">
        <v>0</v>
      </c>
      <c r="D39" s="15">
        <v>807.338061643836</v>
      </c>
      <c r="E39" s="15">
        <v>9.2407364155251095</v>
      </c>
      <c r="F39" s="15">
        <v>22.818981735159799</v>
      </c>
      <c r="G39" s="15">
        <v>32.059718150684901</v>
      </c>
      <c r="H39" s="15">
        <v>218.458690981735</v>
      </c>
      <c r="I39" s="15">
        <v>123.26851438356201</v>
      </c>
      <c r="J39" s="15">
        <v>341.72720536529698</v>
      </c>
      <c r="K39" s="15">
        <v>21.4786535388128</v>
      </c>
      <c r="L39" s="15">
        <v>39.923762557077602</v>
      </c>
      <c r="M39" s="15">
        <v>61.402416095890402</v>
      </c>
      <c r="N39" s="15">
        <v>1242.5274012557099</v>
      </c>
      <c r="O39" s="17"/>
    </row>
    <row r="40" spans="1:15" ht="51.75" thickBot="1" x14ac:dyDescent="0.3">
      <c r="A40" s="19" t="s">
        <v>36</v>
      </c>
      <c r="B40" s="15">
        <v>30466.8848</v>
      </c>
      <c r="C40" s="15">
        <v>0</v>
      </c>
      <c r="D40" s="15">
        <v>30466.8848</v>
      </c>
      <c r="E40" s="15">
        <v>211.75</v>
      </c>
      <c r="F40" s="15">
        <v>236.4</v>
      </c>
      <c r="G40" s="15">
        <v>448.15</v>
      </c>
      <c r="H40" s="15">
        <v>5366.277</v>
      </c>
      <c r="I40" s="15">
        <v>2648.4</v>
      </c>
      <c r="J40" s="15">
        <v>8014.6769999999997</v>
      </c>
      <c r="K40" s="15">
        <v>108.792</v>
      </c>
      <c r="L40" s="15">
        <v>741</v>
      </c>
      <c r="M40" s="15">
        <v>849.79200000000003</v>
      </c>
      <c r="N40" s="15">
        <v>39779.503799999999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I31" sqref="I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64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0.53706577745411899</v>
      </c>
      <c r="D17" s="15">
        <v>0</v>
      </c>
      <c r="E17" s="15">
        <v>0.53706577745411899</v>
      </c>
      <c r="F17" s="15">
        <v>1.0520203974143501</v>
      </c>
      <c r="G17" s="15">
        <v>1.95496721102306</v>
      </c>
      <c r="H17" s="15">
        <v>1.10965530041065</v>
      </c>
      <c r="I17" s="15">
        <v>0.26658677456945001</v>
      </c>
      <c r="J17" s="15">
        <v>3.9794860714893301</v>
      </c>
      <c r="K17" s="15">
        <v>0.35503301092287698</v>
      </c>
      <c r="L17" s="15">
        <v>0.12937778507352499</v>
      </c>
      <c r="M17" s="15">
        <v>0</v>
      </c>
      <c r="N17" s="15">
        <v>5.5447622174368098E-2</v>
      </c>
      <c r="O17" s="15">
        <v>0.51846416015240904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9.5332184559423994E-2</v>
      </c>
      <c r="D21" s="15">
        <v>0</v>
      </c>
      <c r="E21" s="15">
        <v>9.5332184559423994E-2</v>
      </c>
      <c r="F21" s="15">
        <v>9.9324383945462197E-2</v>
      </c>
      <c r="G21" s="15">
        <v>0</v>
      </c>
      <c r="H21" s="15">
        <v>9.2984529651070999E-2</v>
      </c>
      <c r="I21" s="15">
        <v>4.9740507535570799E-2</v>
      </c>
      <c r="J21" s="15">
        <v>0</v>
      </c>
      <c r="K21" s="15">
        <v>4.85556219962619E-2</v>
      </c>
      <c r="L21" s="15">
        <v>0</v>
      </c>
      <c r="M21" s="15">
        <v>0</v>
      </c>
      <c r="N21" s="15">
        <v>0</v>
      </c>
      <c r="O21" s="15">
        <v>9.0182212271049195E-2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0.63239796201354304</v>
      </c>
      <c r="D25" s="15">
        <v>0</v>
      </c>
      <c r="E25" s="15">
        <v>0.63239796201354304</v>
      </c>
      <c r="F25" s="15">
        <v>1.1513447813598101</v>
      </c>
      <c r="G25" s="15">
        <v>1.95496721102306</v>
      </c>
      <c r="H25" s="15">
        <v>1.20263983006172</v>
      </c>
      <c r="I25" s="15">
        <v>0.31632728210502098</v>
      </c>
      <c r="J25" s="15">
        <v>3.9794860714893301</v>
      </c>
      <c r="K25" s="15">
        <v>0.40358863291913899</v>
      </c>
      <c r="L25" s="15">
        <v>0.12937778507352499</v>
      </c>
      <c r="M25" s="15">
        <v>0</v>
      </c>
      <c r="N25" s="15">
        <v>5.5447622174368098E-2</v>
      </c>
      <c r="O25" s="15">
        <v>0.60864637242345798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2.7193909807556801E-3</v>
      </c>
      <c r="D31" s="15">
        <v>0</v>
      </c>
      <c r="E31" s="15">
        <v>2.7193909807556801E-3</v>
      </c>
      <c r="F31" s="15">
        <v>0</v>
      </c>
      <c r="G31" s="15">
        <v>0</v>
      </c>
      <c r="H31" s="15">
        <v>0</v>
      </c>
      <c r="I31" s="15">
        <v>2.6560634168075101E-3</v>
      </c>
      <c r="J31" s="15">
        <v>0</v>
      </c>
      <c r="K31" s="15">
        <v>2.5927924272259998E-3</v>
      </c>
      <c r="L31" s="15">
        <v>0</v>
      </c>
      <c r="M31" s="15">
        <v>0</v>
      </c>
      <c r="N31" s="15">
        <v>0</v>
      </c>
      <c r="O31" s="15">
        <v>2.6976089833393702E-3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2.7193909807556801E-3</v>
      </c>
      <c r="D33" s="15">
        <v>0</v>
      </c>
      <c r="E33" s="15">
        <v>2.7193909807556801E-3</v>
      </c>
      <c r="F33" s="15">
        <v>0</v>
      </c>
      <c r="G33" s="15">
        <v>0</v>
      </c>
      <c r="H33" s="15">
        <v>0</v>
      </c>
      <c r="I33" s="15">
        <v>2.6560634168075101E-3</v>
      </c>
      <c r="J33" s="15">
        <v>0</v>
      </c>
      <c r="K33" s="15">
        <v>2.5927924272259998E-3</v>
      </c>
      <c r="L33" s="15">
        <v>0</v>
      </c>
      <c r="M33" s="15">
        <v>0</v>
      </c>
      <c r="N33" s="15">
        <v>0</v>
      </c>
      <c r="O33" s="15">
        <v>2.6976089833393702E-3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16384</v>
      </c>
      <c r="C38" s="15">
        <v>0</v>
      </c>
      <c r="D38" s="15">
        <v>16384</v>
      </c>
      <c r="E38" s="15">
        <v>44</v>
      </c>
      <c r="F38" s="15">
        <v>3</v>
      </c>
      <c r="G38" s="15">
        <v>47</v>
      </c>
      <c r="H38" s="15">
        <v>1967</v>
      </c>
      <c r="I38" s="15">
        <v>48</v>
      </c>
      <c r="J38" s="15">
        <v>2015</v>
      </c>
      <c r="K38" s="15">
        <v>3</v>
      </c>
      <c r="L38" s="15">
        <v>4</v>
      </c>
      <c r="M38" s="15">
        <v>7</v>
      </c>
      <c r="N38" s="15">
        <v>18453</v>
      </c>
      <c r="O38" s="17"/>
    </row>
    <row r="39" spans="1:15" ht="51.75" thickBot="1" x14ac:dyDescent="0.3">
      <c r="A39" s="19" t="s">
        <v>35</v>
      </c>
      <c r="B39" s="15">
        <v>1262.5969359589001</v>
      </c>
      <c r="C39" s="15">
        <v>0</v>
      </c>
      <c r="D39" s="15">
        <v>1262.5969359589001</v>
      </c>
      <c r="E39" s="15">
        <v>4.9423245433789997</v>
      </c>
      <c r="F39" s="15">
        <v>2.4899897260274</v>
      </c>
      <c r="G39" s="15">
        <v>7.4323142694064002</v>
      </c>
      <c r="H39" s="15">
        <v>320.02546621004598</v>
      </c>
      <c r="I39" s="15">
        <v>149.38506849315101</v>
      </c>
      <c r="J39" s="15">
        <v>469.41053470319702</v>
      </c>
      <c r="K39" s="15">
        <v>19.315058333333301</v>
      </c>
      <c r="L39" s="15">
        <v>23.850028538812801</v>
      </c>
      <c r="M39" s="15">
        <v>43.165086872146098</v>
      </c>
      <c r="N39" s="15">
        <v>1782.60487180365</v>
      </c>
      <c r="O39" s="17"/>
    </row>
    <row r="40" spans="1:15" ht="51.75" thickBot="1" x14ac:dyDescent="0.3">
      <c r="A40" s="19" t="s">
        <v>36</v>
      </c>
      <c r="B40" s="15">
        <v>91631.358399999997</v>
      </c>
      <c r="C40" s="15">
        <v>0</v>
      </c>
      <c r="D40" s="15">
        <v>91631.358399999997</v>
      </c>
      <c r="E40" s="15">
        <v>228.56</v>
      </c>
      <c r="F40" s="15">
        <v>278.39999999999998</v>
      </c>
      <c r="G40" s="15">
        <v>506.96</v>
      </c>
      <c r="H40" s="15">
        <v>10273.628000000001</v>
      </c>
      <c r="I40" s="15">
        <v>3107.01</v>
      </c>
      <c r="J40" s="15">
        <v>13380.638000000001</v>
      </c>
      <c r="K40" s="15">
        <v>121.17</v>
      </c>
      <c r="L40" s="15">
        <v>21127.4</v>
      </c>
      <c r="M40" s="15">
        <v>21248.57</v>
      </c>
      <c r="N40" s="15">
        <v>126767.5264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F29" sqref="F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65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3.8448600959863599</v>
      </c>
      <c r="D17" s="15">
        <v>0</v>
      </c>
      <c r="E17" s="15">
        <v>3.8448600959863599</v>
      </c>
      <c r="F17" s="15">
        <v>2.8274513418499199</v>
      </c>
      <c r="G17" s="15">
        <v>5.1648500912670796</v>
      </c>
      <c r="H17" s="15">
        <v>3.0399421372514799</v>
      </c>
      <c r="I17" s="15">
        <v>1.5345516736287299</v>
      </c>
      <c r="J17" s="15">
        <v>9.8136961093210697</v>
      </c>
      <c r="K17" s="15">
        <v>1.9511969293210401</v>
      </c>
      <c r="L17" s="15">
        <v>0</v>
      </c>
      <c r="M17" s="15">
        <v>15.5173039970652</v>
      </c>
      <c r="N17" s="15">
        <v>11.637977997798901</v>
      </c>
      <c r="O17" s="15">
        <v>3.6040311891026202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0.29059245600439398</v>
      </c>
      <c r="D21" s="15">
        <v>0</v>
      </c>
      <c r="E21" s="15">
        <v>0.29059245600439398</v>
      </c>
      <c r="F21" s="15">
        <v>1.35938141552883</v>
      </c>
      <c r="G21" s="15">
        <v>0</v>
      </c>
      <c r="H21" s="15">
        <v>1.2358012868443899</v>
      </c>
      <c r="I21" s="15">
        <v>0.81649527230440699</v>
      </c>
      <c r="J21" s="15">
        <v>0</v>
      </c>
      <c r="K21" s="15">
        <v>0.77540541282155595</v>
      </c>
      <c r="L21" s="15">
        <v>0</v>
      </c>
      <c r="M21" s="15">
        <v>0</v>
      </c>
      <c r="N21" s="15">
        <v>0</v>
      </c>
      <c r="O21" s="15">
        <v>0.35539559402051601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4.1354525519907597</v>
      </c>
      <c r="D25" s="15">
        <v>0</v>
      </c>
      <c r="E25" s="15">
        <v>4.1354525519907597</v>
      </c>
      <c r="F25" s="15">
        <v>4.1868327573787498</v>
      </c>
      <c r="G25" s="15">
        <v>5.1648500912670796</v>
      </c>
      <c r="H25" s="15">
        <v>4.2757434240958698</v>
      </c>
      <c r="I25" s="15">
        <v>2.35104694593314</v>
      </c>
      <c r="J25" s="15">
        <v>9.8136961093210697</v>
      </c>
      <c r="K25" s="15">
        <v>2.7266023421426002</v>
      </c>
      <c r="L25" s="15">
        <v>0</v>
      </c>
      <c r="M25" s="15">
        <v>15.5173039970652</v>
      </c>
      <c r="N25" s="15">
        <v>11.637977997798901</v>
      </c>
      <c r="O25" s="15">
        <v>3.9594267831231398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4120</v>
      </c>
      <c r="C38" s="15">
        <v>0</v>
      </c>
      <c r="D38" s="15">
        <v>4120</v>
      </c>
      <c r="E38" s="15">
        <v>10</v>
      </c>
      <c r="F38" s="15">
        <v>1</v>
      </c>
      <c r="G38" s="15">
        <v>11</v>
      </c>
      <c r="H38" s="15">
        <v>585</v>
      </c>
      <c r="I38" s="15">
        <v>31</v>
      </c>
      <c r="J38" s="15">
        <v>616</v>
      </c>
      <c r="K38" s="15">
        <v>1</v>
      </c>
      <c r="L38" s="15">
        <v>3</v>
      </c>
      <c r="M38" s="15">
        <v>4</v>
      </c>
      <c r="N38" s="15">
        <v>4751</v>
      </c>
      <c r="O38" s="17"/>
    </row>
    <row r="39" spans="1:15" ht="51.75" thickBot="1" x14ac:dyDescent="0.3">
      <c r="A39" s="19" t="s">
        <v>35</v>
      </c>
      <c r="B39" s="15">
        <v>488.889794977169</v>
      </c>
      <c r="C39" s="15">
        <v>0</v>
      </c>
      <c r="D39" s="15">
        <v>488.889794977169</v>
      </c>
      <c r="E39" s="15">
        <v>4.82927157534247</v>
      </c>
      <c r="F39" s="15">
        <v>3.6667762557077599</v>
      </c>
      <c r="G39" s="15">
        <v>8.4960478310502303</v>
      </c>
      <c r="H39" s="15">
        <v>150.16314908675801</v>
      </c>
      <c r="I39" s="15">
        <v>75.403800799086696</v>
      </c>
      <c r="J39" s="15">
        <v>225.56694988584499</v>
      </c>
      <c r="K39" s="15">
        <v>0.89027226027397299</v>
      </c>
      <c r="L39" s="15">
        <v>36.6940958904109</v>
      </c>
      <c r="M39" s="15">
        <v>37.584368150684902</v>
      </c>
      <c r="N39" s="15">
        <v>760.537160844749</v>
      </c>
      <c r="O39" s="17"/>
    </row>
    <row r="40" spans="1:15" ht="51.75" thickBot="1" x14ac:dyDescent="0.3">
      <c r="A40" s="19" t="s">
        <v>36</v>
      </c>
      <c r="B40" s="15">
        <v>21921.886999999999</v>
      </c>
      <c r="C40" s="15">
        <v>0</v>
      </c>
      <c r="D40" s="15">
        <v>21921.886999999999</v>
      </c>
      <c r="E40" s="15">
        <v>54.18</v>
      </c>
      <c r="F40" s="15">
        <v>60</v>
      </c>
      <c r="G40" s="15">
        <v>114.18</v>
      </c>
      <c r="H40" s="15">
        <v>3258.8960000000002</v>
      </c>
      <c r="I40" s="15">
        <v>3448.03</v>
      </c>
      <c r="J40" s="15">
        <v>6706.9260000000004</v>
      </c>
      <c r="K40" s="15">
        <v>13.02</v>
      </c>
      <c r="L40" s="15">
        <v>630</v>
      </c>
      <c r="M40" s="15">
        <v>643.02</v>
      </c>
      <c r="N40" s="15">
        <v>29386.012999999999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31" sqref="F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66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0.24947151126484901</v>
      </c>
      <c r="D21" s="15">
        <v>0</v>
      </c>
      <c r="E21" s="15">
        <v>0.24947151126484901</v>
      </c>
      <c r="F21" s="15">
        <v>0</v>
      </c>
      <c r="G21" s="15">
        <v>0</v>
      </c>
      <c r="H21" s="15">
        <v>0</v>
      </c>
      <c r="I21" s="15">
        <v>0.83001086540353697</v>
      </c>
      <c r="J21" s="15">
        <v>0</v>
      </c>
      <c r="K21" s="15">
        <v>0.81704194563160604</v>
      </c>
      <c r="L21" s="15">
        <v>0</v>
      </c>
      <c r="M21" s="15">
        <v>0</v>
      </c>
      <c r="N21" s="15">
        <v>0</v>
      </c>
      <c r="O21" s="15">
        <v>0.300822889375295</v>
      </c>
    </row>
    <row r="22" spans="1:15" ht="15.75" thickBot="1" x14ac:dyDescent="0.3">
      <c r="A22" s="11" t="s">
        <v>29</v>
      </c>
      <c r="B22" s="16" t="s">
        <v>27</v>
      </c>
      <c r="C22" s="15">
        <v>1.94226812337891E-4</v>
      </c>
      <c r="D22" s="15">
        <v>0</v>
      </c>
      <c r="E22" s="15">
        <v>1.94226812337891E-4</v>
      </c>
      <c r="F22" s="15">
        <v>0</v>
      </c>
      <c r="G22" s="15">
        <v>0</v>
      </c>
      <c r="H22" s="15">
        <v>0</v>
      </c>
      <c r="I22" s="15">
        <v>5.8930928250031697E-4</v>
      </c>
      <c r="J22" s="15">
        <v>0</v>
      </c>
      <c r="K22" s="15">
        <v>5.8010132496125004E-4</v>
      </c>
      <c r="L22" s="15">
        <v>0</v>
      </c>
      <c r="M22" s="15">
        <v>0</v>
      </c>
      <c r="N22" s="15">
        <v>0</v>
      </c>
      <c r="O22" s="15">
        <v>2.2913213997864299E-4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0.249665738077187</v>
      </c>
      <c r="D25" s="15">
        <v>0</v>
      </c>
      <c r="E25" s="15">
        <v>0.249665738077187</v>
      </c>
      <c r="F25" s="15">
        <v>0</v>
      </c>
      <c r="G25" s="15">
        <v>0</v>
      </c>
      <c r="H25" s="15">
        <v>0</v>
      </c>
      <c r="I25" s="15">
        <v>0.83060017468603697</v>
      </c>
      <c r="J25" s="15">
        <v>0</v>
      </c>
      <c r="K25" s="15">
        <v>0.81762204695656804</v>
      </c>
      <c r="L25" s="15">
        <v>0</v>
      </c>
      <c r="M25" s="15">
        <v>0</v>
      </c>
      <c r="N25" s="15">
        <v>0</v>
      </c>
      <c r="O25" s="15">
        <v>0.30105202151527399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3211</v>
      </c>
      <c r="C38" s="15">
        <v>0</v>
      </c>
      <c r="D38" s="15">
        <v>3211</v>
      </c>
      <c r="E38" s="15">
        <v>0</v>
      </c>
      <c r="F38" s="15">
        <v>0</v>
      </c>
      <c r="G38" s="15">
        <v>0</v>
      </c>
      <c r="H38" s="15">
        <v>315</v>
      </c>
      <c r="I38" s="15">
        <v>5</v>
      </c>
      <c r="J38" s="15">
        <v>320</v>
      </c>
      <c r="K38" s="15">
        <v>0</v>
      </c>
      <c r="L38" s="15">
        <v>1</v>
      </c>
      <c r="M38" s="15">
        <v>1</v>
      </c>
      <c r="N38" s="15">
        <v>3532</v>
      </c>
      <c r="O38" s="17"/>
    </row>
    <row r="39" spans="1:15" ht="51.75" thickBot="1" x14ac:dyDescent="0.3">
      <c r="A39" s="19" t="s">
        <v>35</v>
      </c>
      <c r="B39" s="15">
        <v>229.505059360731</v>
      </c>
      <c r="C39" s="15">
        <v>0</v>
      </c>
      <c r="D39" s="15">
        <v>229.505059360731</v>
      </c>
      <c r="E39" s="15">
        <v>0</v>
      </c>
      <c r="F39" s="15">
        <v>0</v>
      </c>
      <c r="G39" s="15">
        <v>0</v>
      </c>
      <c r="H39" s="15">
        <v>71.965246917808201</v>
      </c>
      <c r="I39" s="15">
        <v>12.668664269406399</v>
      </c>
      <c r="J39" s="15">
        <v>84.633911187214593</v>
      </c>
      <c r="K39" s="15">
        <v>0</v>
      </c>
      <c r="L39" s="15">
        <v>0</v>
      </c>
      <c r="M39" s="15">
        <v>0</v>
      </c>
      <c r="N39" s="15">
        <v>314.13897054794597</v>
      </c>
      <c r="O39" s="17"/>
    </row>
    <row r="40" spans="1:15" ht="51.75" thickBot="1" x14ac:dyDescent="0.3">
      <c r="A40" s="19" t="s">
        <v>36</v>
      </c>
      <c r="B40" s="15">
        <v>17113.7408</v>
      </c>
      <c r="C40" s="15">
        <v>0</v>
      </c>
      <c r="D40" s="15">
        <v>17113.7408</v>
      </c>
      <c r="E40" s="15">
        <v>0</v>
      </c>
      <c r="F40" s="15">
        <v>0</v>
      </c>
      <c r="G40" s="15">
        <v>0</v>
      </c>
      <c r="H40" s="15">
        <v>1674.78</v>
      </c>
      <c r="I40" s="15">
        <v>234</v>
      </c>
      <c r="J40" s="15">
        <v>1908.78</v>
      </c>
      <c r="K40" s="15">
        <v>0</v>
      </c>
      <c r="L40" s="15">
        <v>240</v>
      </c>
      <c r="M40" s="15">
        <v>240</v>
      </c>
      <c r="N40" s="15">
        <v>19262.520799999998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31" sqref="F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67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1.3946983736575</v>
      </c>
      <c r="D17" s="15">
        <v>0</v>
      </c>
      <c r="E17" s="15">
        <v>1.3946983736575</v>
      </c>
      <c r="F17" s="15">
        <v>1.3187391835557101</v>
      </c>
      <c r="G17" s="15">
        <v>6.6191324747260998</v>
      </c>
      <c r="H17" s="15">
        <v>1.79877480237869</v>
      </c>
      <c r="I17" s="15">
        <v>0.88044785462403896</v>
      </c>
      <c r="J17" s="15">
        <v>23.5857575898109</v>
      </c>
      <c r="K17" s="15">
        <v>1.1921427636903099</v>
      </c>
      <c r="L17" s="15">
        <v>16.175443983691601</v>
      </c>
      <c r="M17" s="15">
        <v>199.75849876490099</v>
      </c>
      <c r="N17" s="15">
        <v>167.70431459675299</v>
      </c>
      <c r="O17" s="15">
        <v>1.5645595462033599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0.45858144372708498</v>
      </c>
      <c r="D21" s="15">
        <v>0</v>
      </c>
      <c r="E21" s="15">
        <v>0.45858144372708498</v>
      </c>
      <c r="F21" s="15">
        <v>1.76922510718006</v>
      </c>
      <c r="G21" s="15">
        <v>0</v>
      </c>
      <c r="H21" s="15">
        <v>1.6089933993599801</v>
      </c>
      <c r="I21" s="15">
        <v>0.452825157943131</v>
      </c>
      <c r="J21" s="15">
        <v>0</v>
      </c>
      <c r="K21" s="15">
        <v>0.44660884563230302</v>
      </c>
      <c r="L21" s="15">
        <v>23.200187766734899</v>
      </c>
      <c r="M21" s="15">
        <v>0</v>
      </c>
      <c r="N21" s="15">
        <v>4.0508264354616497</v>
      </c>
      <c r="O21" s="15">
        <v>0.466851507048617</v>
      </c>
    </row>
    <row r="22" spans="1:15" ht="15.75" thickBot="1" x14ac:dyDescent="0.3">
      <c r="A22" s="11" t="s">
        <v>29</v>
      </c>
      <c r="B22" s="16" t="s">
        <v>27</v>
      </c>
      <c r="C22" s="15">
        <v>6.1690079818855596E-3</v>
      </c>
      <c r="D22" s="15">
        <v>0</v>
      </c>
      <c r="E22" s="15">
        <v>6.1690079818855596E-3</v>
      </c>
      <c r="F22" s="15">
        <v>5.4827979325633601E-3</v>
      </c>
      <c r="G22" s="15">
        <v>0</v>
      </c>
      <c r="H22" s="15">
        <v>4.9862426481048E-3</v>
      </c>
      <c r="I22" s="15">
        <v>5.4865273625269197E-3</v>
      </c>
      <c r="J22" s="15">
        <v>0</v>
      </c>
      <c r="K22" s="15">
        <v>5.4112091806876204E-3</v>
      </c>
      <c r="L22" s="15">
        <v>0</v>
      </c>
      <c r="M22" s="15">
        <v>0</v>
      </c>
      <c r="N22" s="15">
        <v>0</v>
      </c>
      <c r="O22" s="15">
        <v>6.04930920885219E-3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1.85944882536647</v>
      </c>
      <c r="D25" s="15">
        <v>0</v>
      </c>
      <c r="E25" s="15">
        <v>1.85944882536647</v>
      </c>
      <c r="F25" s="15">
        <v>3.0934470886683298</v>
      </c>
      <c r="G25" s="15">
        <v>6.6191324747260998</v>
      </c>
      <c r="H25" s="15">
        <v>3.4127544443867701</v>
      </c>
      <c r="I25" s="15">
        <v>1.3387595399297001</v>
      </c>
      <c r="J25" s="15">
        <v>23.5857575898109</v>
      </c>
      <c r="K25" s="15">
        <v>1.6441628185032999</v>
      </c>
      <c r="L25" s="15">
        <v>39.3756317504265</v>
      </c>
      <c r="M25" s="15">
        <v>199.75849876490099</v>
      </c>
      <c r="N25" s="15">
        <v>171.75514103221499</v>
      </c>
      <c r="O25" s="15">
        <v>2.0374603624608301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0.124864816652224</v>
      </c>
      <c r="D29" s="15">
        <v>0</v>
      </c>
      <c r="E29" s="15">
        <v>0.124864816652224</v>
      </c>
      <c r="F29" s="15">
        <v>0.118155419262146</v>
      </c>
      <c r="G29" s="15">
        <v>0.57012519124221595</v>
      </c>
      <c r="H29" s="15">
        <v>0.15908853068675599</v>
      </c>
      <c r="I29" s="15">
        <v>0.64917723232097901</v>
      </c>
      <c r="J29" s="15">
        <v>2.8580357780737602</v>
      </c>
      <c r="K29" s="15">
        <v>0.67950009387136401</v>
      </c>
      <c r="L29" s="15">
        <v>5.4258070152276296</v>
      </c>
      <c r="M29" s="15">
        <v>0.78997749908384596</v>
      </c>
      <c r="N29" s="15">
        <v>1.5994080495216501</v>
      </c>
      <c r="O29" s="15">
        <v>0.204754521574181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0.124864816652224</v>
      </c>
      <c r="D33" s="15">
        <v>0</v>
      </c>
      <c r="E33" s="15">
        <v>0.124864816652224</v>
      </c>
      <c r="F33" s="15">
        <v>0.118155419262146</v>
      </c>
      <c r="G33" s="15">
        <v>0.57012519124221595</v>
      </c>
      <c r="H33" s="15">
        <v>0.15908853068675599</v>
      </c>
      <c r="I33" s="15">
        <v>0.64917723232097901</v>
      </c>
      <c r="J33" s="15">
        <v>2.8580357780737602</v>
      </c>
      <c r="K33" s="15">
        <v>0.67950009387136401</v>
      </c>
      <c r="L33" s="15">
        <v>5.4258070152276296</v>
      </c>
      <c r="M33" s="15">
        <v>0.78997749908384596</v>
      </c>
      <c r="N33" s="15">
        <v>1.5994080495216501</v>
      </c>
      <c r="O33" s="15">
        <v>0.204754521574181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45535</v>
      </c>
      <c r="C38" s="15">
        <v>0</v>
      </c>
      <c r="D38" s="15">
        <v>45535</v>
      </c>
      <c r="E38" s="15">
        <v>241</v>
      </c>
      <c r="F38" s="15">
        <v>24</v>
      </c>
      <c r="G38" s="15">
        <v>265</v>
      </c>
      <c r="H38" s="15">
        <v>7400</v>
      </c>
      <c r="I38" s="15">
        <v>103</v>
      </c>
      <c r="J38" s="15">
        <v>7503</v>
      </c>
      <c r="K38" s="15">
        <v>11</v>
      </c>
      <c r="L38" s="15">
        <v>52</v>
      </c>
      <c r="M38" s="15">
        <v>63</v>
      </c>
      <c r="N38" s="15">
        <v>53366</v>
      </c>
      <c r="O38" s="17"/>
    </row>
    <row r="39" spans="1:15" ht="51.75" thickBot="1" x14ac:dyDescent="0.3">
      <c r="A39" s="19" t="s">
        <v>35</v>
      </c>
      <c r="B39" s="15">
        <v>6351.3930136986301</v>
      </c>
      <c r="C39" s="15">
        <v>0</v>
      </c>
      <c r="D39" s="15">
        <v>6351.3930136986301</v>
      </c>
      <c r="E39" s="15">
        <v>55.320732305936097</v>
      </c>
      <c r="F39" s="15">
        <v>191.57668196347001</v>
      </c>
      <c r="G39" s="15">
        <v>246.897414269406</v>
      </c>
      <c r="H39" s="15">
        <v>2393.1742698173498</v>
      </c>
      <c r="I39" s="15">
        <v>1600.5217439954299</v>
      </c>
      <c r="J39" s="15">
        <v>3993.6960138127802</v>
      </c>
      <c r="K39" s="15">
        <v>64.939725342465707</v>
      </c>
      <c r="L39" s="15">
        <v>4432.7771657534204</v>
      </c>
      <c r="M39" s="15">
        <v>4497.7168910958899</v>
      </c>
      <c r="N39" s="15">
        <v>15089.703332876699</v>
      </c>
      <c r="O39" s="17"/>
    </row>
    <row r="40" spans="1:15" ht="51.75" thickBot="1" x14ac:dyDescent="0.3">
      <c r="A40" s="19" t="s">
        <v>36</v>
      </c>
      <c r="B40" s="15">
        <v>272543.16950000002</v>
      </c>
      <c r="C40" s="15">
        <v>0</v>
      </c>
      <c r="D40" s="15">
        <v>272543.16950000002</v>
      </c>
      <c r="E40" s="15">
        <v>2138.7550000000001</v>
      </c>
      <c r="F40" s="15">
        <v>2595.63</v>
      </c>
      <c r="G40" s="15">
        <v>4734.3850000000002</v>
      </c>
      <c r="H40" s="15">
        <v>45946.66</v>
      </c>
      <c r="I40" s="15">
        <v>18893.2</v>
      </c>
      <c r="J40" s="15">
        <v>64839.86</v>
      </c>
      <c r="K40" s="15">
        <v>596.44000000000005</v>
      </c>
      <c r="L40" s="15">
        <v>16666.599999999999</v>
      </c>
      <c r="M40" s="15">
        <v>17263.04</v>
      </c>
      <c r="N40" s="15">
        <v>359380.45449999999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32" sqref="F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68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1.0549947701588E-2</v>
      </c>
      <c r="D15" s="15">
        <v>2.7254378610658301E-2</v>
      </c>
      <c r="E15" s="15">
        <v>1.05501391300553E-2</v>
      </c>
      <c r="F15" s="15">
        <v>1.65027967012965E-2</v>
      </c>
      <c r="G15" s="15">
        <v>7.6177838354232197E-2</v>
      </c>
      <c r="H15" s="15">
        <v>2.28877805818575E-2</v>
      </c>
      <c r="I15" s="15">
        <v>1.4316567715642299E-2</v>
      </c>
      <c r="J15" s="15">
        <v>0.77581378875531604</v>
      </c>
      <c r="K15" s="15">
        <v>2.5302414606389701E-2</v>
      </c>
      <c r="L15" s="15">
        <v>7.5447620257118398E-3</v>
      </c>
      <c r="M15" s="15">
        <v>1.16663394516927</v>
      </c>
      <c r="N15" s="15">
        <v>0.193150546254583</v>
      </c>
      <c r="O15" s="15">
        <v>1.3586216763131599E-2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0.236411555313982</v>
      </c>
      <c r="D17" s="15">
        <v>0</v>
      </c>
      <c r="E17" s="15">
        <v>0.23640884609856999</v>
      </c>
      <c r="F17" s="15">
        <v>0.27074335410471101</v>
      </c>
      <c r="G17" s="15">
        <v>3.0701775528435</v>
      </c>
      <c r="H17" s="15">
        <v>0.57027129306441704</v>
      </c>
      <c r="I17" s="15">
        <v>0.16571498668105999</v>
      </c>
      <c r="J17" s="15">
        <v>3.4413277939735401</v>
      </c>
      <c r="K17" s="15">
        <v>0.21297107610599</v>
      </c>
      <c r="L17" s="15">
        <v>1.45480386739834E-2</v>
      </c>
      <c r="M17" s="15">
        <v>21.762119647839199</v>
      </c>
      <c r="N17" s="15">
        <v>3.4970023159586101</v>
      </c>
      <c r="O17" s="15">
        <v>0.24350197504557</v>
      </c>
    </row>
    <row r="18" spans="1:15" ht="15.75" thickBot="1" x14ac:dyDescent="0.3">
      <c r="A18" s="11" t="s">
        <v>26</v>
      </c>
      <c r="B18" s="16" t="s">
        <v>27</v>
      </c>
      <c r="C18" s="15">
        <v>4.0021443591988799E-3</v>
      </c>
      <c r="D18" s="15">
        <v>0</v>
      </c>
      <c r="E18" s="15">
        <v>4.0020984956573701E-3</v>
      </c>
      <c r="F18" s="15">
        <v>1.9456097423618699E-3</v>
      </c>
      <c r="G18" s="15">
        <v>0</v>
      </c>
      <c r="H18" s="15">
        <v>1.7374375065535999E-3</v>
      </c>
      <c r="I18" s="15">
        <v>5.2635725678805197E-3</v>
      </c>
      <c r="J18" s="15">
        <v>0.28321385320568898</v>
      </c>
      <c r="K18" s="15">
        <v>9.2734614315040393E-3</v>
      </c>
      <c r="L18" s="15">
        <v>0</v>
      </c>
      <c r="M18" s="15">
        <v>0</v>
      </c>
      <c r="N18" s="15">
        <v>0</v>
      </c>
      <c r="O18" s="15">
        <v>4.8555672991119096E-3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0.35631412355326902</v>
      </c>
      <c r="D21" s="15">
        <v>0</v>
      </c>
      <c r="E21" s="15">
        <v>0.356310040285368</v>
      </c>
      <c r="F21" s="15">
        <v>1.3587508558358099</v>
      </c>
      <c r="G21" s="15">
        <v>0</v>
      </c>
      <c r="H21" s="15">
        <v>1.2133701058286901</v>
      </c>
      <c r="I21" s="15">
        <v>0.62952367793825403</v>
      </c>
      <c r="J21" s="15">
        <v>0</v>
      </c>
      <c r="K21" s="15">
        <v>0.62044176595111999</v>
      </c>
      <c r="L21" s="15">
        <v>0.12196187945787999</v>
      </c>
      <c r="M21" s="15">
        <v>0</v>
      </c>
      <c r="N21" s="15">
        <v>0.102432036015279</v>
      </c>
      <c r="O21" s="15">
        <v>0.403387183181521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0.60727777092803803</v>
      </c>
      <c r="D25" s="15">
        <v>2.7254378610658301E-2</v>
      </c>
      <c r="E25" s="15">
        <v>0.607271124009651</v>
      </c>
      <c r="F25" s="15">
        <v>1.6479426163841799</v>
      </c>
      <c r="G25" s="15">
        <v>3.14635539119773</v>
      </c>
      <c r="H25" s="15">
        <v>1.80826661698152</v>
      </c>
      <c r="I25" s="15">
        <v>0.81481880490283798</v>
      </c>
      <c r="J25" s="15">
        <v>4.5003554359345497</v>
      </c>
      <c r="K25" s="15">
        <v>0.867988718095004</v>
      </c>
      <c r="L25" s="15">
        <v>0.144054680157576</v>
      </c>
      <c r="M25" s="15">
        <v>22.928753593008501</v>
      </c>
      <c r="N25" s="15">
        <v>3.79258489822847</v>
      </c>
      <c r="O25" s="15">
        <v>0.66533094228933498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0.29445617653060802</v>
      </c>
      <c r="D29" s="15">
        <v>59.315146130366003</v>
      </c>
      <c r="E29" s="15">
        <v>0.295132538405809</v>
      </c>
      <c r="F29" s="15">
        <v>0.14550690449352099</v>
      </c>
      <c r="G29" s="15">
        <v>1.76507112612088</v>
      </c>
      <c r="H29" s="15">
        <v>0.318793611334309</v>
      </c>
      <c r="I29" s="15">
        <v>0.27517444549447601</v>
      </c>
      <c r="J29" s="15">
        <v>10.8300884040654</v>
      </c>
      <c r="K29" s="15">
        <v>0.42744639802446599</v>
      </c>
      <c r="L29" s="15">
        <v>1.5518978294547601E-2</v>
      </c>
      <c r="M29" s="15">
        <v>11.922315620239299</v>
      </c>
      <c r="N29" s="15">
        <v>1.92216288501119</v>
      </c>
      <c r="O29" s="15">
        <v>0.32193178004228301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2.2138470934484501E-3</v>
      </c>
      <c r="D31" s="15">
        <v>0</v>
      </c>
      <c r="E31" s="15">
        <v>2.2138217233320899E-3</v>
      </c>
      <c r="F31" s="15">
        <v>2.10770008809217E-3</v>
      </c>
      <c r="G31" s="15">
        <v>0</v>
      </c>
      <c r="H31" s="15">
        <v>1.8821848523292201E-3</v>
      </c>
      <c r="I31" s="15">
        <v>1.11106489640578E-2</v>
      </c>
      <c r="J31" s="15">
        <v>0</v>
      </c>
      <c r="K31" s="15">
        <v>1.09503596222144E-2</v>
      </c>
      <c r="L31" s="15">
        <v>0</v>
      </c>
      <c r="M31" s="15">
        <v>0</v>
      </c>
      <c r="N31" s="15">
        <v>0</v>
      </c>
      <c r="O31" s="15">
        <v>3.6568808871438999E-3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0.29667002362405598</v>
      </c>
      <c r="D33" s="15">
        <v>59.315146130366003</v>
      </c>
      <c r="E33" s="15">
        <v>0.29734636012914101</v>
      </c>
      <c r="F33" s="15">
        <v>0.14761460458161299</v>
      </c>
      <c r="G33" s="15">
        <v>1.76507112612088</v>
      </c>
      <c r="H33" s="15">
        <v>0.320675796186638</v>
      </c>
      <c r="I33" s="15">
        <v>0.28628509445853301</v>
      </c>
      <c r="J33" s="15">
        <v>10.8300884040654</v>
      </c>
      <c r="K33" s="15">
        <v>0.43839675764668001</v>
      </c>
      <c r="L33" s="15">
        <v>1.5518978294547601E-2</v>
      </c>
      <c r="M33" s="15">
        <v>11.922315620239299</v>
      </c>
      <c r="N33" s="15">
        <v>1.92216288501119</v>
      </c>
      <c r="O33" s="15">
        <v>0.32558866092942701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87261</v>
      </c>
      <c r="C38" s="15">
        <v>1</v>
      </c>
      <c r="D38" s="15">
        <v>87262</v>
      </c>
      <c r="E38" s="15">
        <v>434</v>
      </c>
      <c r="F38" s="15">
        <v>52</v>
      </c>
      <c r="G38" s="15">
        <v>486</v>
      </c>
      <c r="H38" s="15">
        <v>17284</v>
      </c>
      <c r="I38" s="15">
        <v>253</v>
      </c>
      <c r="J38" s="15">
        <v>17537</v>
      </c>
      <c r="K38" s="15">
        <v>257</v>
      </c>
      <c r="L38" s="15">
        <v>49</v>
      </c>
      <c r="M38" s="15">
        <v>306</v>
      </c>
      <c r="N38" s="15">
        <v>105591</v>
      </c>
      <c r="O38" s="17"/>
    </row>
    <row r="39" spans="1:15" ht="51.75" thickBot="1" x14ac:dyDescent="0.3">
      <c r="A39" s="19" t="s">
        <v>35</v>
      </c>
      <c r="B39" s="15">
        <v>14107.4357211187</v>
      </c>
      <c r="C39" s="15">
        <v>1.89557899543379</v>
      </c>
      <c r="D39" s="15">
        <v>14109.3313001141</v>
      </c>
      <c r="E39" s="15">
        <v>49.807911643835602</v>
      </c>
      <c r="F39" s="15">
        <v>298.79510730593603</v>
      </c>
      <c r="G39" s="15">
        <v>348.60301894977198</v>
      </c>
      <c r="H39" s="15">
        <v>6319.0702392694102</v>
      </c>
      <c r="I39" s="15">
        <v>6361.1934095890401</v>
      </c>
      <c r="J39" s="15">
        <v>12680.263648858499</v>
      </c>
      <c r="K39" s="15">
        <v>59.924092465753397</v>
      </c>
      <c r="L39" s="15">
        <v>1615.87580022831</v>
      </c>
      <c r="M39" s="15">
        <v>1675.79989269406</v>
      </c>
      <c r="N39" s="15">
        <v>28813.9978606164</v>
      </c>
      <c r="O39" s="17"/>
    </row>
    <row r="40" spans="1:15" ht="51.75" thickBot="1" x14ac:dyDescent="0.3">
      <c r="A40" s="19" t="s">
        <v>36</v>
      </c>
      <c r="B40" s="15">
        <v>536848.06539999996</v>
      </c>
      <c r="C40" s="15">
        <v>15</v>
      </c>
      <c r="D40" s="15">
        <v>536863.06539999996</v>
      </c>
      <c r="E40" s="15">
        <v>2870.69</v>
      </c>
      <c r="F40" s="15">
        <v>8179.8</v>
      </c>
      <c r="G40" s="15">
        <v>11050.49</v>
      </c>
      <c r="H40" s="15">
        <v>103842.83379999999</v>
      </c>
      <c r="I40" s="15">
        <v>57186.95</v>
      </c>
      <c r="J40" s="15">
        <v>161029.7838</v>
      </c>
      <c r="K40" s="15">
        <v>2088.88</v>
      </c>
      <c r="L40" s="15">
        <v>48967</v>
      </c>
      <c r="M40" s="15">
        <v>51055.88</v>
      </c>
      <c r="N40" s="15">
        <v>759999.21920000005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G31" sqref="G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69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1.3285995777588201E-2</v>
      </c>
      <c r="D15" s="15">
        <v>0</v>
      </c>
      <c r="E15" s="15">
        <v>1.3285995777588201E-2</v>
      </c>
      <c r="F15" s="15">
        <v>2.5732448364709001E-2</v>
      </c>
      <c r="G15" s="15">
        <v>6.3659800918999202E-3</v>
      </c>
      <c r="H15" s="15">
        <v>2.1263263378676098E-2</v>
      </c>
      <c r="I15" s="15">
        <v>1.6225312591708101E-2</v>
      </c>
      <c r="J15" s="15">
        <v>0.600992765536983</v>
      </c>
      <c r="K15" s="15">
        <v>2.5569534777947E-2</v>
      </c>
      <c r="L15" s="15">
        <v>3.00148848442836E-2</v>
      </c>
      <c r="M15" s="15">
        <v>1.2776809037258601</v>
      </c>
      <c r="N15" s="15">
        <v>0.76393607242168204</v>
      </c>
      <c r="O15" s="15">
        <v>1.59856708177759E-2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0.83708948684301299</v>
      </c>
      <c r="D17" s="15">
        <v>0</v>
      </c>
      <c r="E17" s="15">
        <v>0.83708948684301299</v>
      </c>
      <c r="F17" s="15">
        <v>0.85888323309066295</v>
      </c>
      <c r="G17" s="15">
        <v>1.58972367388139</v>
      </c>
      <c r="H17" s="15">
        <v>1.0275387194269801</v>
      </c>
      <c r="I17" s="15">
        <v>0.41686655338947398</v>
      </c>
      <c r="J17" s="15">
        <v>5.9259054834582603</v>
      </c>
      <c r="K17" s="15">
        <v>0.50489758783902705</v>
      </c>
      <c r="L17" s="15">
        <v>5.0161260119561604</v>
      </c>
      <c r="M17" s="15">
        <v>44.116995940297201</v>
      </c>
      <c r="N17" s="15">
        <v>28.0166377345097</v>
      </c>
      <c r="O17" s="15">
        <v>0.82421650553071701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0.25269712105078002</v>
      </c>
      <c r="D21" s="15">
        <v>0</v>
      </c>
      <c r="E21" s="15">
        <v>0.25269712105078002</v>
      </c>
      <c r="F21" s="15">
        <v>0.59672337826474797</v>
      </c>
      <c r="G21" s="15">
        <v>0</v>
      </c>
      <c r="H21" s="15">
        <v>0.45901798328057503</v>
      </c>
      <c r="I21" s="15">
        <v>0.21870978150737</v>
      </c>
      <c r="J21" s="15">
        <v>0</v>
      </c>
      <c r="K21" s="15">
        <v>0.21521493448328299</v>
      </c>
      <c r="L21" s="15">
        <v>2.0006353215795798</v>
      </c>
      <c r="M21" s="15">
        <v>0</v>
      </c>
      <c r="N21" s="15">
        <v>0.82379101476806205</v>
      </c>
      <c r="O21" s="15">
        <v>0.24860712208640801</v>
      </c>
    </row>
    <row r="22" spans="1:15" ht="15.75" thickBot="1" x14ac:dyDescent="0.3">
      <c r="A22" s="11" t="s">
        <v>29</v>
      </c>
      <c r="B22" s="16" t="s">
        <v>27</v>
      </c>
      <c r="C22" s="15">
        <v>7.0098276349093796E-4</v>
      </c>
      <c r="D22" s="15">
        <v>0</v>
      </c>
      <c r="E22" s="15">
        <v>7.0098276349093796E-4</v>
      </c>
      <c r="F22" s="15">
        <v>8.1650507261813408E-3</v>
      </c>
      <c r="G22" s="15">
        <v>0</v>
      </c>
      <c r="H22" s="15">
        <v>6.2808082509087197E-3</v>
      </c>
      <c r="I22" s="15">
        <v>2.2907514101282401E-3</v>
      </c>
      <c r="J22" s="15">
        <v>0</v>
      </c>
      <c r="K22" s="15">
        <v>2.2541466195540299E-3</v>
      </c>
      <c r="L22" s="15">
        <v>0</v>
      </c>
      <c r="M22" s="15">
        <v>0</v>
      </c>
      <c r="N22" s="15">
        <v>0</v>
      </c>
      <c r="O22" s="15">
        <v>9.3491489197932202E-4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1.1037735864348699</v>
      </c>
      <c r="D25" s="15">
        <v>0</v>
      </c>
      <c r="E25" s="15">
        <v>1.1037735864348699</v>
      </c>
      <c r="F25" s="15">
        <v>1.4895041104463</v>
      </c>
      <c r="G25" s="15">
        <v>1.5960896539732901</v>
      </c>
      <c r="H25" s="15">
        <v>1.51410077433714</v>
      </c>
      <c r="I25" s="15">
        <v>0.65409239889868098</v>
      </c>
      <c r="J25" s="15">
        <v>6.5268982489952396</v>
      </c>
      <c r="K25" s="15">
        <v>0.74793620371981095</v>
      </c>
      <c r="L25" s="15">
        <v>7.0467762183800202</v>
      </c>
      <c r="M25" s="15">
        <v>45.394676844023003</v>
      </c>
      <c r="N25" s="15">
        <v>29.604364821699399</v>
      </c>
      <c r="O25" s="15">
        <v>1.08974421332688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0.27825276366653401</v>
      </c>
      <c r="D29" s="15">
        <v>0</v>
      </c>
      <c r="E29" s="15">
        <v>0.27825276366653401</v>
      </c>
      <c r="F29" s="15">
        <v>0.91734574973472305</v>
      </c>
      <c r="G29" s="15">
        <v>3.06399605941494</v>
      </c>
      <c r="H29" s="15">
        <v>1.41272659043016</v>
      </c>
      <c r="I29" s="15">
        <v>0.54082130143096496</v>
      </c>
      <c r="J29" s="15">
        <v>20.141311411610001</v>
      </c>
      <c r="K29" s="15">
        <v>0.854025009377125</v>
      </c>
      <c r="L29" s="15">
        <v>7.9232142408163799</v>
      </c>
      <c r="M29" s="15">
        <v>68.834771357374507</v>
      </c>
      <c r="N29" s="15">
        <v>43.753541956438802</v>
      </c>
      <c r="O29" s="15">
        <v>0.41704598529387299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1.2236364064037201E-3</v>
      </c>
      <c r="D31" s="15">
        <v>0</v>
      </c>
      <c r="E31" s="15">
        <v>1.2236364064037201E-3</v>
      </c>
      <c r="F31" s="15">
        <v>0</v>
      </c>
      <c r="G31" s="15">
        <v>0</v>
      </c>
      <c r="H31" s="15">
        <v>0</v>
      </c>
      <c r="I31" s="15">
        <v>2.91682402160843E-3</v>
      </c>
      <c r="J31" s="15">
        <v>0</v>
      </c>
      <c r="K31" s="15">
        <v>2.87021497796417E-3</v>
      </c>
      <c r="L31" s="15">
        <v>0</v>
      </c>
      <c r="M31" s="15">
        <v>0</v>
      </c>
      <c r="N31" s="15">
        <v>0</v>
      </c>
      <c r="O31" s="15">
        <v>1.4529176591433299E-3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0.279476400072938</v>
      </c>
      <c r="D33" s="15">
        <v>0</v>
      </c>
      <c r="E33" s="15">
        <v>0.279476400072938</v>
      </c>
      <c r="F33" s="15">
        <v>0.91734574973472305</v>
      </c>
      <c r="G33" s="15">
        <v>3.06399605941494</v>
      </c>
      <c r="H33" s="15">
        <v>1.41272659043016</v>
      </c>
      <c r="I33" s="15">
        <v>0.54373812545257405</v>
      </c>
      <c r="J33" s="15">
        <v>20.141311411610001</v>
      </c>
      <c r="K33" s="15">
        <v>0.85689522435508902</v>
      </c>
      <c r="L33" s="15">
        <v>7.9232142408163799</v>
      </c>
      <c r="M33" s="15">
        <v>68.834771357374507</v>
      </c>
      <c r="N33" s="15">
        <v>43.753541956438802</v>
      </c>
      <c r="O33" s="15">
        <v>0.41849890295301601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34994</v>
      </c>
      <c r="C38" s="15">
        <v>0</v>
      </c>
      <c r="D38" s="15">
        <v>34994</v>
      </c>
      <c r="E38" s="15">
        <v>80</v>
      </c>
      <c r="F38" s="15">
        <v>24</v>
      </c>
      <c r="G38" s="15">
        <v>104</v>
      </c>
      <c r="H38" s="15">
        <v>5727</v>
      </c>
      <c r="I38" s="15">
        <v>93</v>
      </c>
      <c r="J38" s="15">
        <v>5820</v>
      </c>
      <c r="K38" s="15">
        <v>21</v>
      </c>
      <c r="L38" s="15">
        <v>30</v>
      </c>
      <c r="M38" s="15">
        <v>51</v>
      </c>
      <c r="N38" s="15">
        <v>40969</v>
      </c>
      <c r="O38" s="17"/>
    </row>
    <row r="39" spans="1:15" ht="51.75" thickBot="1" x14ac:dyDescent="0.3">
      <c r="A39" s="19" t="s">
        <v>35</v>
      </c>
      <c r="B39" s="15">
        <v>4093.33958984018</v>
      </c>
      <c r="C39" s="15">
        <v>0</v>
      </c>
      <c r="D39" s="15">
        <v>4093.33958984018</v>
      </c>
      <c r="E39" s="15">
        <v>13.041876712328801</v>
      </c>
      <c r="F39" s="15">
        <v>50.303622260273997</v>
      </c>
      <c r="G39" s="15">
        <v>63.345498972602797</v>
      </c>
      <c r="H39" s="15">
        <v>1449.98326050228</v>
      </c>
      <c r="I39" s="15">
        <v>993.31750547945205</v>
      </c>
      <c r="J39" s="15">
        <v>2443.3007659817299</v>
      </c>
      <c r="K39" s="15">
        <v>45.815575684931503</v>
      </c>
      <c r="L39" s="15">
        <v>1193.1340684931499</v>
      </c>
      <c r="M39" s="15">
        <v>1238.94964417808</v>
      </c>
      <c r="N39" s="15">
        <v>7838.9354989725998</v>
      </c>
      <c r="O39" s="17"/>
    </row>
    <row r="40" spans="1:15" ht="51.75" thickBot="1" x14ac:dyDescent="0.3">
      <c r="A40" s="19" t="s">
        <v>36</v>
      </c>
      <c r="B40" s="15">
        <v>205824.1544</v>
      </c>
      <c r="C40" s="15">
        <v>0</v>
      </c>
      <c r="D40" s="15">
        <v>205824.1544</v>
      </c>
      <c r="E40" s="15">
        <v>486.7</v>
      </c>
      <c r="F40" s="15">
        <v>1088.4000000000001</v>
      </c>
      <c r="G40" s="15">
        <v>1575.1</v>
      </c>
      <c r="H40" s="15">
        <v>30005.306</v>
      </c>
      <c r="I40" s="15">
        <v>10254.48</v>
      </c>
      <c r="J40" s="15">
        <v>40259.786</v>
      </c>
      <c r="K40" s="15">
        <v>452.08</v>
      </c>
      <c r="L40" s="15">
        <v>7334.4</v>
      </c>
      <c r="M40" s="15">
        <v>7786.48</v>
      </c>
      <c r="N40" s="15">
        <v>255445.52040000001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Q28" sqref="Q2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70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0.70082647994611103</v>
      </c>
      <c r="D17" s="15">
        <v>0</v>
      </c>
      <c r="E17" s="15">
        <v>0.70082647994611103</v>
      </c>
      <c r="F17" s="15">
        <v>0.84662609535847799</v>
      </c>
      <c r="G17" s="15">
        <v>2.2370071016055801</v>
      </c>
      <c r="H17" s="15">
        <v>1.034515420527</v>
      </c>
      <c r="I17" s="15">
        <v>0.66008621882174601</v>
      </c>
      <c r="J17" s="15">
        <v>9.7442443686845905</v>
      </c>
      <c r="K17" s="15">
        <v>0.97849344454424303</v>
      </c>
      <c r="L17" s="15">
        <v>2.6756761248636098</v>
      </c>
      <c r="M17" s="15">
        <v>2.71443590241135</v>
      </c>
      <c r="N17" s="15">
        <v>2.7008699802696401</v>
      </c>
      <c r="O17" s="15">
        <v>0.72978150483061899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0.163802089866111</v>
      </c>
      <c r="D21" s="15">
        <v>0</v>
      </c>
      <c r="E21" s="15">
        <v>0.163802089866111</v>
      </c>
      <c r="F21" s="15">
        <v>0.165433577962879</v>
      </c>
      <c r="G21" s="15">
        <v>0</v>
      </c>
      <c r="H21" s="15">
        <v>0.143077689048977</v>
      </c>
      <c r="I21" s="15">
        <v>0.315386168538208</v>
      </c>
      <c r="J21" s="15">
        <v>0</v>
      </c>
      <c r="K21" s="15">
        <v>0.30433162354913701</v>
      </c>
      <c r="L21" s="15">
        <v>0.924099653235949</v>
      </c>
      <c r="M21" s="15">
        <v>0</v>
      </c>
      <c r="N21" s="15">
        <v>0.32343487863258202</v>
      </c>
      <c r="O21" s="15">
        <v>0.17763130139087399</v>
      </c>
    </row>
    <row r="22" spans="1:15" ht="15.75" thickBot="1" x14ac:dyDescent="0.3">
      <c r="A22" s="11" t="s">
        <v>29</v>
      </c>
      <c r="B22" s="16" t="s">
        <v>27</v>
      </c>
      <c r="C22" s="15">
        <v>1.7143656998495099E-2</v>
      </c>
      <c r="D22" s="15">
        <v>0</v>
      </c>
      <c r="E22" s="15">
        <v>1.7143656998495099E-2</v>
      </c>
      <c r="F22" s="15">
        <v>0</v>
      </c>
      <c r="G22" s="15">
        <v>0</v>
      </c>
      <c r="H22" s="15">
        <v>0</v>
      </c>
      <c r="I22" s="15">
        <v>3.9367011028183596E-3</v>
      </c>
      <c r="J22" s="15">
        <v>0</v>
      </c>
      <c r="K22" s="15">
        <v>3.79871648652609E-3</v>
      </c>
      <c r="L22" s="15">
        <v>0</v>
      </c>
      <c r="M22" s="15">
        <v>0</v>
      </c>
      <c r="N22" s="15">
        <v>0</v>
      </c>
      <c r="O22" s="15">
        <v>1.5804804743221601E-2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3.8359613787844203E-5</v>
      </c>
      <c r="D24" s="15">
        <v>0</v>
      </c>
      <c r="E24" s="15">
        <v>3.8359613787844203E-5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3.45324640596367E-5</v>
      </c>
    </row>
    <row r="25" spans="1:15" ht="15.75" thickBot="1" x14ac:dyDescent="0.3">
      <c r="A25" s="24" t="s">
        <v>30</v>
      </c>
      <c r="B25" s="25"/>
      <c r="C25" s="15">
        <v>0.88181058642450505</v>
      </c>
      <c r="D25" s="15">
        <v>0</v>
      </c>
      <c r="E25" s="15">
        <v>0.88181058642450505</v>
      </c>
      <c r="F25" s="15">
        <v>1.01205967332136</v>
      </c>
      <c r="G25" s="15">
        <v>2.2370071016055801</v>
      </c>
      <c r="H25" s="15">
        <v>1.17759310957598</v>
      </c>
      <c r="I25" s="15">
        <v>0.97940908846277297</v>
      </c>
      <c r="J25" s="15">
        <v>9.7442443686845905</v>
      </c>
      <c r="K25" s="15">
        <v>1.28662378457991</v>
      </c>
      <c r="L25" s="15">
        <v>3.5997757780995601</v>
      </c>
      <c r="M25" s="15">
        <v>2.71443590241135</v>
      </c>
      <c r="N25" s="15">
        <v>3.0243048589022301</v>
      </c>
      <c r="O25" s="15">
        <v>0.92325214342877404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6.9701892605917207E-2</v>
      </c>
      <c r="D29" s="15">
        <v>0</v>
      </c>
      <c r="E29" s="15">
        <v>6.9701892605917207E-2</v>
      </c>
      <c r="F29" s="15">
        <v>0</v>
      </c>
      <c r="G29" s="15">
        <v>1.7941654667253299E-2</v>
      </c>
      <c r="H29" s="15">
        <v>2.4245479280072101E-3</v>
      </c>
      <c r="I29" s="15">
        <v>0.19109393169497901</v>
      </c>
      <c r="J29" s="15">
        <v>0.234679950834318</v>
      </c>
      <c r="K29" s="15">
        <v>0.19262165756737101</v>
      </c>
      <c r="L29" s="15">
        <v>0</v>
      </c>
      <c r="M29" s="15">
        <v>0.14937274382538501</v>
      </c>
      <c r="N29" s="15">
        <v>9.7092283486499995E-2</v>
      </c>
      <c r="O29" s="15">
        <v>8.1658852029222795E-2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6.9701892605917207E-2</v>
      </c>
      <c r="D33" s="15">
        <v>0</v>
      </c>
      <c r="E33" s="15">
        <v>6.9701892605917207E-2</v>
      </c>
      <c r="F33" s="15">
        <v>0</v>
      </c>
      <c r="G33" s="15">
        <v>1.7941654667253299E-2</v>
      </c>
      <c r="H33" s="15">
        <v>2.4245479280072101E-3</v>
      </c>
      <c r="I33" s="15">
        <v>0.19109393169497901</v>
      </c>
      <c r="J33" s="15">
        <v>0.234679950834318</v>
      </c>
      <c r="K33" s="15">
        <v>0.19262165756737101</v>
      </c>
      <c r="L33" s="15">
        <v>0</v>
      </c>
      <c r="M33" s="15">
        <v>0.14937274382538501</v>
      </c>
      <c r="N33" s="15">
        <v>9.7092283486499995E-2</v>
      </c>
      <c r="O33" s="15">
        <v>8.1658852029222795E-2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26257</v>
      </c>
      <c r="C38" s="15">
        <v>0</v>
      </c>
      <c r="D38" s="15">
        <v>26257</v>
      </c>
      <c r="E38" s="15">
        <v>32</v>
      </c>
      <c r="F38" s="15">
        <v>5</v>
      </c>
      <c r="G38" s="15">
        <v>37</v>
      </c>
      <c r="H38" s="15">
        <v>2753</v>
      </c>
      <c r="I38" s="15">
        <v>100</v>
      </c>
      <c r="J38" s="15">
        <v>2853</v>
      </c>
      <c r="K38" s="15">
        <v>7</v>
      </c>
      <c r="L38" s="15">
        <v>13</v>
      </c>
      <c r="M38" s="15">
        <v>20</v>
      </c>
      <c r="N38" s="15">
        <v>29167</v>
      </c>
      <c r="O38" s="17"/>
    </row>
    <row r="39" spans="1:15" ht="51.75" thickBot="1" x14ac:dyDescent="0.3">
      <c r="A39" s="19" t="s">
        <v>35</v>
      </c>
      <c r="B39" s="15">
        <v>1898.97393401826</v>
      </c>
      <c r="C39" s="15">
        <v>0</v>
      </c>
      <c r="D39" s="15">
        <v>1898.97393401826</v>
      </c>
      <c r="E39" s="15">
        <v>2.2379183789954298</v>
      </c>
      <c r="F39" s="15">
        <v>7.8637579908675797</v>
      </c>
      <c r="G39" s="15">
        <v>10.101676369863</v>
      </c>
      <c r="H39" s="15">
        <v>587.32968470319599</v>
      </c>
      <c r="I39" s="15">
        <v>515.92370148401801</v>
      </c>
      <c r="J39" s="15">
        <v>1103.25338618721</v>
      </c>
      <c r="K39" s="15">
        <v>8.9913495433790001</v>
      </c>
      <c r="L39" s="15">
        <v>661.63187636986299</v>
      </c>
      <c r="M39" s="15">
        <v>670.62322591324198</v>
      </c>
      <c r="N39" s="15">
        <v>3682.95222248858</v>
      </c>
      <c r="O39" s="17"/>
    </row>
    <row r="40" spans="1:15" ht="51.75" thickBot="1" x14ac:dyDescent="0.3">
      <c r="A40" s="19" t="s">
        <v>36</v>
      </c>
      <c r="B40" s="15">
        <v>144429.7916</v>
      </c>
      <c r="C40" s="15">
        <v>0</v>
      </c>
      <c r="D40" s="15">
        <v>144429.7916</v>
      </c>
      <c r="E40" s="15">
        <v>165.2</v>
      </c>
      <c r="F40" s="15">
        <v>195</v>
      </c>
      <c r="G40" s="15">
        <v>360.2</v>
      </c>
      <c r="H40" s="15">
        <v>14053.591</v>
      </c>
      <c r="I40" s="15">
        <v>9650.1</v>
      </c>
      <c r="J40" s="15">
        <v>23703.690999999999</v>
      </c>
      <c r="K40" s="15">
        <v>48.664000000000001</v>
      </c>
      <c r="L40" s="15">
        <v>40015.4</v>
      </c>
      <c r="M40" s="15">
        <v>40064.063999999998</v>
      </c>
      <c r="N40" s="15">
        <v>208557.74660000001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G20" sqref="G2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71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1.90234311126416</v>
      </c>
      <c r="D17" s="15">
        <v>0</v>
      </c>
      <c r="E17" s="15">
        <v>1.90234311126416</v>
      </c>
      <c r="F17" s="15">
        <v>1.16021800385843</v>
      </c>
      <c r="G17" s="15">
        <v>0</v>
      </c>
      <c r="H17" s="15">
        <v>1.1049695274842199</v>
      </c>
      <c r="I17" s="15">
        <v>0.71854055784377502</v>
      </c>
      <c r="J17" s="15">
        <v>6.2766740710006497</v>
      </c>
      <c r="K17" s="15">
        <v>0.95061293835136895</v>
      </c>
      <c r="L17" s="15">
        <v>0</v>
      </c>
      <c r="M17" s="15">
        <v>0</v>
      </c>
      <c r="N17" s="15">
        <v>0</v>
      </c>
      <c r="O17" s="15">
        <v>1.7717230600849201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0.96507325661099796</v>
      </c>
      <c r="D21" s="15">
        <v>0</v>
      </c>
      <c r="E21" s="15">
        <v>0.96507325661099796</v>
      </c>
      <c r="F21" s="15">
        <v>0.781191157042184</v>
      </c>
      <c r="G21" s="15">
        <v>0</v>
      </c>
      <c r="H21" s="15">
        <v>0.74399157813541394</v>
      </c>
      <c r="I21" s="15">
        <v>10.431155184841201</v>
      </c>
      <c r="J21" s="15">
        <v>0</v>
      </c>
      <c r="K21" s="15">
        <v>9.9956163462257006</v>
      </c>
      <c r="L21" s="15">
        <v>0</v>
      </c>
      <c r="M21" s="15">
        <v>0</v>
      </c>
      <c r="N21" s="15">
        <v>0</v>
      </c>
      <c r="O21" s="15">
        <v>2.1442355190106799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2.8674163678751601</v>
      </c>
      <c r="D25" s="15">
        <v>0</v>
      </c>
      <c r="E25" s="15">
        <v>2.8674163678751601</v>
      </c>
      <c r="F25" s="15">
        <v>1.9414091609006201</v>
      </c>
      <c r="G25" s="15">
        <v>0</v>
      </c>
      <c r="H25" s="15">
        <v>1.84896110561963</v>
      </c>
      <c r="I25" s="15">
        <v>11.149695742684999</v>
      </c>
      <c r="J25" s="15">
        <v>6.2766740710006497</v>
      </c>
      <c r="K25" s="15">
        <v>10.9462292845771</v>
      </c>
      <c r="L25" s="15">
        <v>0</v>
      </c>
      <c r="M25" s="15">
        <v>0</v>
      </c>
      <c r="N25" s="15">
        <v>0</v>
      </c>
      <c r="O25" s="15">
        <v>3.91595857909559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1.64246271690923E-2</v>
      </c>
      <c r="D29" s="15">
        <v>0</v>
      </c>
      <c r="E29" s="15">
        <v>1.64246271690923E-2</v>
      </c>
      <c r="F29" s="15">
        <v>0</v>
      </c>
      <c r="G29" s="15">
        <v>0</v>
      </c>
      <c r="H29" s="15">
        <v>0</v>
      </c>
      <c r="I29" s="15">
        <v>1.19507612671795E-2</v>
      </c>
      <c r="J29" s="15">
        <v>0.22047643289845001</v>
      </c>
      <c r="K29" s="15">
        <v>2.06574698947899E-2</v>
      </c>
      <c r="L29" s="15">
        <v>0</v>
      </c>
      <c r="M29" s="15">
        <v>0</v>
      </c>
      <c r="N29" s="15">
        <v>0</v>
      </c>
      <c r="O29" s="15">
        <v>1.6870651367222E-2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1.64246271690923E-2</v>
      </c>
      <c r="D33" s="15">
        <v>0</v>
      </c>
      <c r="E33" s="15">
        <v>1.64246271690923E-2</v>
      </c>
      <c r="F33" s="15">
        <v>0</v>
      </c>
      <c r="G33" s="15">
        <v>0</v>
      </c>
      <c r="H33" s="15">
        <v>0</v>
      </c>
      <c r="I33" s="15">
        <v>1.19507612671795E-2</v>
      </c>
      <c r="J33" s="15">
        <v>0.22047643289845001</v>
      </c>
      <c r="K33" s="15">
        <v>2.06574698947899E-2</v>
      </c>
      <c r="L33" s="15">
        <v>0</v>
      </c>
      <c r="M33" s="15">
        <v>0</v>
      </c>
      <c r="N33" s="15">
        <v>0</v>
      </c>
      <c r="O33" s="15">
        <v>1.6870651367222E-2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3159</v>
      </c>
      <c r="C38" s="15">
        <v>0</v>
      </c>
      <c r="D38" s="15">
        <v>3159</v>
      </c>
      <c r="E38" s="15">
        <v>20</v>
      </c>
      <c r="F38" s="15">
        <v>1</v>
      </c>
      <c r="G38" s="15">
        <v>21</v>
      </c>
      <c r="H38" s="15">
        <v>459</v>
      </c>
      <c r="I38" s="15">
        <v>20</v>
      </c>
      <c r="J38" s="15">
        <v>479</v>
      </c>
      <c r="K38" s="15">
        <v>1</v>
      </c>
      <c r="L38" s="15">
        <v>2</v>
      </c>
      <c r="M38" s="15">
        <v>3</v>
      </c>
      <c r="N38" s="15">
        <v>3662</v>
      </c>
      <c r="O38" s="17"/>
    </row>
    <row r="39" spans="1:15" ht="51.75" thickBot="1" x14ac:dyDescent="0.3">
      <c r="A39" s="19" t="s">
        <v>35</v>
      </c>
      <c r="B39" s="15">
        <v>352.10851609589002</v>
      </c>
      <c r="C39" s="15">
        <v>0</v>
      </c>
      <c r="D39" s="15">
        <v>352.10851609589002</v>
      </c>
      <c r="E39" s="15">
        <v>0.69801312785388103</v>
      </c>
      <c r="F39" s="15">
        <v>0.96212785388127897</v>
      </c>
      <c r="G39" s="15">
        <v>1.66014098173516</v>
      </c>
      <c r="H39" s="15">
        <v>137.64529863013701</v>
      </c>
      <c r="I39" s="15">
        <v>102.176465639269</v>
      </c>
      <c r="J39" s="15">
        <v>239.821764269406</v>
      </c>
      <c r="K39" s="15">
        <v>0</v>
      </c>
      <c r="L39" s="15">
        <v>1.55453767123288</v>
      </c>
      <c r="M39" s="15">
        <v>1.55453767123288</v>
      </c>
      <c r="N39" s="15">
        <v>595.14495901826399</v>
      </c>
      <c r="O39" s="17"/>
    </row>
    <row r="40" spans="1:15" ht="51.75" thickBot="1" x14ac:dyDescent="0.3">
      <c r="A40" s="19" t="s">
        <v>36</v>
      </c>
      <c r="B40" s="15">
        <v>16989.120999999999</v>
      </c>
      <c r="C40" s="15">
        <v>0</v>
      </c>
      <c r="D40" s="15">
        <v>16989.120999999999</v>
      </c>
      <c r="E40" s="15">
        <v>107.02</v>
      </c>
      <c r="F40" s="15">
        <v>150</v>
      </c>
      <c r="G40" s="15">
        <v>257.02</v>
      </c>
      <c r="H40" s="15">
        <v>2654.3919999999998</v>
      </c>
      <c r="I40" s="15">
        <v>2021.4</v>
      </c>
      <c r="J40" s="15">
        <v>4675.7920000000004</v>
      </c>
      <c r="K40" s="15">
        <v>5.01</v>
      </c>
      <c r="L40" s="15">
        <v>172.8</v>
      </c>
      <c r="M40" s="15">
        <v>177.81</v>
      </c>
      <c r="N40" s="15">
        <v>22099.742999999999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Q27" sqref="Q2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46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2.5372802884534501E-2</v>
      </c>
      <c r="D17" s="15">
        <v>0</v>
      </c>
      <c r="E17" s="15">
        <v>2.5372802884534501E-2</v>
      </c>
      <c r="F17" s="15">
        <v>0.105891523209914</v>
      </c>
      <c r="G17" s="15">
        <v>0.38814893241519999</v>
      </c>
      <c r="H17" s="15">
        <v>0.12249490022199</v>
      </c>
      <c r="I17" s="15">
        <v>3.1985924971078501E-2</v>
      </c>
      <c r="J17" s="15">
        <v>0.83784976507287301</v>
      </c>
      <c r="K17" s="15">
        <v>7.7127675350224606E-2</v>
      </c>
      <c r="L17" s="15">
        <v>0</v>
      </c>
      <c r="M17" s="15">
        <v>0</v>
      </c>
      <c r="N17" s="15">
        <v>0</v>
      </c>
      <c r="O17" s="15">
        <v>3.0567632088897199E-2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9.651283960679E-3</v>
      </c>
      <c r="D21" s="15">
        <v>0</v>
      </c>
      <c r="E21" s="15">
        <v>9.651283960679E-3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8.7078544435060801E-3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3.5024086845213499E-2</v>
      </c>
      <c r="D25" s="15">
        <v>0</v>
      </c>
      <c r="E25" s="15">
        <v>3.5024086845213499E-2</v>
      </c>
      <c r="F25" s="15">
        <v>0.105891523209914</v>
      </c>
      <c r="G25" s="15">
        <v>0.38814893241519999</v>
      </c>
      <c r="H25" s="15">
        <v>0.12249490022199</v>
      </c>
      <c r="I25" s="15">
        <v>3.1985924971078501E-2</v>
      </c>
      <c r="J25" s="15">
        <v>0.83784976507287301</v>
      </c>
      <c r="K25" s="15">
        <v>7.7127675350224606E-2</v>
      </c>
      <c r="L25" s="15">
        <v>0</v>
      </c>
      <c r="M25" s="15">
        <v>0</v>
      </c>
      <c r="N25" s="15">
        <v>0</v>
      </c>
      <c r="O25" s="15">
        <v>3.9275486532403203E-2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4615</v>
      </c>
      <c r="C38" s="15">
        <v>0</v>
      </c>
      <c r="D38" s="15">
        <v>4615</v>
      </c>
      <c r="E38" s="15">
        <v>16</v>
      </c>
      <c r="F38" s="15">
        <v>1</v>
      </c>
      <c r="G38" s="15">
        <v>17</v>
      </c>
      <c r="H38" s="15">
        <v>455</v>
      </c>
      <c r="I38" s="15">
        <v>27</v>
      </c>
      <c r="J38" s="15">
        <v>482</v>
      </c>
      <c r="K38" s="15">
        <v>0</v>
      </c>
      <c r="L38" s="15">
        <v>1</v>
      </c>
      <c r="M38" s="15">
        <v>1</v>
      </c>
      <c r="N38" s="15">
        <v>5115</v>
      </c>
      <c r="O38" s="17"/>
    </row>
    <row r="39" spans="1:15" ht="51.75" thickBot="1" x14ac:dyDescent="0.3">
      <c r="A39" s="19" t="s">
        <v>35</v>
      </c>
      <c r="B39" s="15">
        <v>373.46011586757999</v>
      </c>
      <c r="C39" s="15">
        <v>0</v>
      </c>
      <c r="D39" s="15">
        <v>373.46011586757999</v>
      </c>
      <c r="E39" s="15">
        <v>1.23718698630137</v>
      </c>
      <c r="F39" s="15">
        <v>1.1633515981735201</v>
      </c>
      <c r="G39" s="15">
        <v>2.4005385844748899</v>
      </c>
      <c r="H39" s="15">
        <v>97.037077625570802</v>
      </c>
      <c r="I39" s="15">
        <v>88.927390753424604</v>
      </c>
      <c r="J39" s="15">
        <v>185.96446837899501</v>
      </c>
      <c r="K39" s="15">
        <v>0</v>
      </c>
      <c r="L39" s="15">
        <v>24.701885844748801</v>
      </c>
      <c r="M39" s="15">
        <v>24.701885844748801</v>
      </c>
      <c r="N39" s="15">
        <v>586.52700867579904</v>
      </c>
      <c r="O39" s="17"/>
    </row>
    <row r="40" spans="1:15" ht="51.75" thickBot="1" x14ac:dyDescent="0.3">
      <c r="A40" s="19" t="s">
        <v>36</v>
      </c>
      <c r="B40" s="15">
        <v>24775.335800000001</v>
      </c>
      <c r="C40" s="15">
        <v>0</v>
      </c>
      <c r="D40" s="15">
        <v>24775.335800000001</v>
      </c>
      <c r="E40" s="15">
        <v>80.25</v>
      </c>
      <c r="F40" s="15">
        <v>60</v>
      </c>
      <c r="G40" s="15">
        <v>140.25</v>
      </c>
      <c r="H40" s="15">
        <v>2021.7</v>
      </c>
      <c r="I40" s="15">
        <v>4243</v>
      </c>
      <c r="J40" s="15">
        <v>6264.7</v>
      </c>
      <c r="K40" s="15">
        <v>0</v>
      </c>
      <c r="L40" s="15">
        <v>240</v>
      </c>
      <c r="M40" s="15">
        <v>240</v>
      </c>
      <c r="N40" s="15">
        <v>31420.285800000001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H32" sqref="H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72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0.17571832242018401</v>
      </c>
      <c r="D17" s="15">
        <v>0</v>
      </c>
      <c r="E17" s="15">
        <v>0.17571832242018401</v>
      </c>
      <c r="F17" s="15">
        <v>0.214148489018432</v>
      </c>
      <c r="G17" s="15">
        <v>4.1894219897224403</v>
      </c>
      <c r="H17" s="15">
        <v>0.57120898309364199</v>
      </c>
      <c r="I17" s="15">
        <v>0.15710525964670499</v>
      </c>
      <c r="J17" s="15">
        <v>5.1945588353069603</v>
      </c>
      <c r="K17" s="15">
        <v>0.24450035984899901</v>
      </c>
      <c r="L17" s="15">
        <v>4.3986705972294198</v>
      </c>
      <c r="M17" s="15">
        <v>15.952126385168601</v>
      </c>
      <c r="N17" s="15">
        <v>12.938181397010601</v>
      </c>
      <c r="O17" s="15">
        <v>0.20149807118441801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0.16724070520398801</v>
      </c>
      <c r="D21" s="15">
        <v>0</v>
      </c>
      <c r="E21" s="15">
        <v>0.16724070520398801</v>
      </c>
      <c r="F21" s="15">
        <v>0.68016596491970804</v>
      </c>
      <c r="G21" s="15">
        <v>0</v>
      </c>
      <c r="H21" s="15">
        <v>0.61907321357961398</v>
      </c>
      <c r="I21" s="15">
        <v>0.17709061801971601</v>
      </c>
      <c r="J21" s="15">
        <v>0</v>
      </c>
      <c r="K21" s="15">
        <v>0.174018261704315</v>
      </c>
      <c r="L21" s="15">
        <v>6.5143734410582796</v>
      </c>
      <c r="M21" s="15">
        <v>0</v>
      </c>
      <c r="N21" s="15">
        <v>1.6994017672326001</v>
      </c>
      <c r="O21" s="15">
        <v>0.172975504890652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0.34295902762417102</v>
      </c>
      <c r="D25" s="15">
        <v>0</v>
      </c>
      <c r="E25" s="15">
        <v>0.34295902762417102</v>
      </c>
      <c r="F25" s="15">
        <v>0.89431445393814002</v>
      </c>
      <c r="G25" s="15">
        <v>4.1894219897224403</v>
      </c>
      <c r="H25" s="15">
        <v>1.19028219667326</v>
      </c>
      <c r="I25" s="15">
        <v>0.334195877666421</v>
      </c>
      <c r="J25" s="15">
        <v>5.1945588353069603</v>
      </c>
      <c r="K25" s="15">
        <v>0.41851862155331399</v>
      </c>
      <c r="L25" s="15">
        <v>10.913044038287699</v>
      </c>
      <c r="M25" s="15">
        <v>15.952126385168601</v>
      </c>
      <c r="N25" s="15">
        <v>14.6375831642432</v>
      </c>
      <c r="O25" s="15">
        <v>0.37447357607506998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0.33752636213932102</v>
      </c>
      <c r="D29" s="15">
        <v>0</v>
      </c>
      <c r="E29" s="15">
        <v>0.33752636213932102</v>
      </c>
      <c r="F29" s="15">
        <v>0.78071086305354198</v>
      </c>
      <c r="G29" s="15">
        <v>0.65289343312709303</v>
      </c>
      <c r="H29" s="15">
        <v>0.76923025557511804</v>
      </c>
      <c r="I29" s="15">
        <v>2.3141792642681702</v>
      </c>
      <c r="J29" s="15">
        <v>25.422731379222199</v>
      </c>
      <c r="K29" s="15">
        <v>2.7150909942292101</v>
      </c>
      <c r="L29" s="15">
        <v>9.5548244571881593</v>
      </c>
      <c r="M29" s="15">
        <v>217.39250267827001</v>
      </c>
      <c r="N29" s="15">
        <v>163.17397792494401</v>
      </c>
      <c r="O29" s="15">
        <v>0.86309977144543804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2.0893827314132302E-3</v>
      </c>
      <c r="D31" s="15">
        <v>0</v>
      </c>
      <c r="E31" s="15">
        <v>2.0893827314132302E-3</v>
      </c>
      <c r="F31" s="15">
        <v>0</v>
      </c>
      <c r="G31" s="15">
        <v>0</v>
      </c>
      <c r="H31" s="15">
        <v>0</v>
      </c>
      <c r="I31" s="15">
        <v>1.70535781109783E-3</v>
      </c>
      <c r="J31" s="15">
        <v>0</v>
      </c>
      <c r="K31" s="15">
        <v>1.6757714507387399E-3</v>
      </c>
      <c r="L31" s="15">
        <v>0</v>
      </c>
      <c r="M31" s="15">
        <v>0</v>
      </c>
      <c r="N31" s="15">
        <v>0</v>
      </c>
      <c r="O31" s="15">
        <v>2.0092886160652502E-3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0.33961574487073398</v>
      </c>
      <c r="D33" s="15">
        <v>0</v>
      </c>
      <c r="E33" s="15">
        <v>0.33961574487073398</v>
      </c>
      <c r="F33" s="15">
        <v>0.78071086305354198</v>
      </c>
      <c r="G33" s="15">
        <v>0.65289343312709303</v>
      </c>
      <c r="H33" s="15">
        <v>0.76923025557511804</v>
      </c>
      <c r="I33" s="15">
        <v>2.3158846220792699</v>
      </c>
      <c r="J33" s="15">
        <v>25.422731379222199</v>
      </c>
      <c r="K33" s="15">
        <v>2.7167667656799499</v>
      </c>
      <c r="L33" s="15">
        <v>9.5548244571881593</v>
      </c>
      <c r="M33" s="15">
        <v>217.39250267827001</v>
      </c>
      <c r="N33" s="15">
        <v>163.17397792494401</v>
      </c>
      <c r="O33" s="15">
        <v>0.86510906006150301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39535</v>
      </c>
      <c r="C38" s="15">
        <v>0</v>
      </c>
      <c r="D38" s="15">
        <v>39535</v>
      </c>
      <c r="E38" s="15">
        <v>304</v>
      </c>
      <c r="F38" s="15">
        <v>30</v>
      </c>
      <c r="G38" s="15">
        <v>334</v>
      </c>
      <c r="H38" s="15">
        <v>7080</v>
      </c>
      <c r="I38" s="15">
        <v>125</v>
      </c>
      <c r="J38" s="15">
        <v>7205</v>
      </c>
      <c r="K38" s="15">
        <v>12</v>
      </c>
      <c r="L38" s="15">
        <v>34</v>
      </c>
      <c r="M38" s="15">
        <v>46</v>
      </c>
      <c r="N38" s="15">
        <v>47120</v>
      </c>
      <c r="O38" s="17"/>
    </row>
    <row r="39" spans="1:15" ht="51.75" thickBot="1" x14ac:dyDescent="0.3">
      <c r="A39" s="19" t="s">
        <v>35</v>
      </c>
      <c r="B39" s="15">
        <v>5682.5302692922396</v>
      </c>
      <c r="C39" s="15">
        <v>0</v>
      </c>
      <c r="D39" s="15">
        <v>5682.5302692922396</v>
      </c>
      <c r="E39" s="15">
        <v>41.354187557077601</v>
      </c>
      <c r="F39" s="15">
        <v>185.52335593607299</v>
      </c>
      <c r="G39" s="15">
        <v>226.87754349315099</v>
      </c>
      <c r="H39" s="15">
        <v>1882.0416033105</v>
      </c>
      <c r="I39" s="15">
        <v>1963.65670684932</v>
      </c>
      <c r="J39" s="15">
        <v>3845.6983101598198</v>
      </c>
      <c r="K39" s="15">
        <v>67.827659931506801</v>
      </c>
      <c r="L39" s="15">
        <v>2487.78437625571</v>
      </c>
      <c r="M39" s="15">
        <v>2555.6120361872199</v>
      </c>
      <c r="N39" s="15">
        <v>12310.718159132401</v>
      </c>
      <c r="O39" s="17"/>
    </row>
    <row r="40" spans="1:15" ht="51.75" thickBot="1" x14ac:dyDescent="0.3">
      <c r="A40" s="19" t="s">
        <v>36</v>
      </c>
      <c r="B40" s="15">
        <v>231253.33</v>
      </c>
      <c r="C40" s="15">
        <v>0</v>
      </c>
      <c r="D40" s="15">
        <v>231253.33</v>
      </c>
      <c r="E40" s="15">
        <v>1857.26</v>
      </c>
      <c r="F40" s="15">
        <v>2679.4</v>
      </c>
      <c r="G40" s="15">
        <v>4536.66</v>
      </c>
      <c r="H40" s="15">
        <v>37170.250999999997</v>
      </c>
      <c r="I40" s="15">
        <v>26849.7</v>
      </c>
      <c r="J40" s="15">
        <v>64019.951000000001</v>
      </c>
      <c r="K40" s="15">
        <v>164.476</v>
      </c>
      <c r="L40" s="15">
        <v>17576.400000000001</v>
      </c>
      <c r="M40" s="15">
        <v>17740.876</v>
      </c>
      <c r="N40" s="15">
        <v>317550.81699999998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G30" sqref="G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73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1.6600308092840901</v>
      </c>
      <c r="D17" s="15">
        <v>0</v>
      </c>
      <c r="E17" s="15">
        <v>1.6600308092840901</v>
      </c>
      <c r="F17" s="15">
        <v>0.72644036088313002</v>
      </c>
      <c r="G17" s="15">
        <v>0.32355146655097999</v>
      </c>
      <c r="H17" s="15">
        <v>0.585429247866877</v>
      </c>
      <c r="I17" s="15">
        <v>0.38124877371793497</v>
      </c>
      <c r="J17" s="15">
        <v>15.6922230585945</v>
      </c>
      <c r="K17" s="15">
        <v>0.72377616264134703</v>
      </c>
      <c r="L17" s="15">
        <v>0</v>
      </c>
      <c r="M17" s="15">
        <v>0</v>
      </c>
      <c r="N17" s="15">
        <v>111.189304871134</v>
      </c>
      <c r="O17" s="15">
        <v>1.5585532407009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1.0066148508957999</v>
      </c>
      <c r="D21" s="15">
        <v>0</v>
      </c>
      <c r="E21" s="15">
        <v>1.0066148508957999</v>
      </c>
      <c r="F21" s="15">
        <v>2.3297303527055901</v>
      </c>
      <c r="G21" s="15">
        <v>0</v>
      </c>
      <c r="H21" s="15">
        <v>1.5143247292586399</v>
      </c>
      <c r="I21" s="15">
        <v>1.32853970767985</v>
      </c>
      <c r="J21" s="15">
        <v>0</v>
      </c>
      <c r="K21" s="15">
        <v>1.29881846142303</v>
      </c>
      <c r="L21" s="15">
        <v>0</v>
      </c>
      <c r="M21" s="15">
        <v>0</v>
      </c>
      <c r="N21" s="15">
        <v>0</v>
      </c>
      <c r="O21" s="15">
        <v>1.0580059617395201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2.6666456601798898</v>
      </c>
      <c r="D25" s="15">
        <v>0</v>
      </c>
      <c r="E25" s="15">
        <v>2.6666456601798898</v>
      </c>
      <c r="F25" s="15">
        <v>3.0561707135887199</v>
      </c>
      <c r="G25" s="15">
        <v>0.32355146655097999</v>
      </c>
      <c r="H25" s="15">
        <v>2.09975397712551</v>
      </c>
      <c r="I25" s="15">
        <v>1.7097884813977899</v>
      </c>
      <c r="J25" s="15">
        <v>15.6922230585945</v>
      </c>
      <c r="K25" s="15">
        <v>2.02259462406438</v>
      </c>
      <c r="L25" s="15">
        <v>0</v>
      </c>
      <c r="M25" s="15">
        <v>0</v>
      </c>
      <c r="N25" s="15">
        <v>111.189304871134</v>
      </c>
      <c r="O25" s="15">
        <v>2.6165592024404201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0.215041770811842</v>
      </c>
      <c r="D29" s="15">
        <v>0</v>
      </c>
      <c r="E29" s="15">
        <v>0.215041770811842</v>
      </c>
      <c r="F29" s="15">
        <v>0.478762176130481</v>
      </c>
      <c r="G29" s="15">
        <v>0.29661200519082898</v>
      </c>
      <c r="H29" s="15">
        <v>0.41500961630160299</v>
      </c>
      <c r="I29" s="15">
        <v>0.163482743448184</v>
      </c>
      <c r="J29" s="15">
        <v>1.9308338593627801</v>
      </c>
      <c r="K29" s="15">
        <v>0.20302079973262699</v>
      </c>
      <c r="L29" s="15">
        <v>0</v>
      </c>
      <c r="M29" s="15">
        <v>0</v>
      </c>
      <c r="N29" s="15">
        <v>16.247410072265499</v>
      </c>
      <c r="O29" s="15">
        <v>0.22296013804074599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0.215041770811842</v>
      </c>
      <c r="D33" s="15">
        <v>0</v>
      </c>
      <c r="E33" s="15">
        <v>0.215041770811842</v>
      </c>
      <c r="F33" s="15">
        <v>0.478762176130481</v>
      </c>
      <c r="G33" s="15">
        <v>0.29661200519082898</v>
      </c>
      <c r="H33" s="15">
        <v>0.41500961630160299</v>
      </c>
      <c r="I33" s="15">
        <v>0.163482743448184</v>
      </c>
      <c r="J33" s="15">
        <v>1.9308338593627801</v>
      </c>
      <c r="K33" s="15">
        <v>0.20302079973262699</v>
      </c>
      <c r="L33" s="15">
        <v>0</v>
      </c>
      <c r="M33" s="15">
        <v>0</v>
      </c>
      <c r="N33" s="15">
        <v>16.247410072265499</v>
      </c>
      <c r="O33" s="15">
        <v>0.22296013804074599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4305</v>
      </c>
      <c r="C38" s="15">
        <v>0</v>
      </c>
      <c r="D38" s="15">
        <v>4305</v>
      </c>
      <c r="E38" s="15">
        <v>13</v>
      </c>
      <c r="F38" s="15">
        <v>7</v>
      </c>
      <c r="G38" s="15">
        <v>20</v>
      </c>
      <c r="H38" s="15">
        <v>874</v>
      </c>
      <c r="I38" s="15">
        <v>20</v>
      </c>
      <c r="J38" s="15">
        <v>894</v>
      </c>
      <c r="K38" s="15">
        <v>3</v>
      </c>
      <c r="L38" s="15">
        <v>0</v>
      </c>
      <c r="M38" s="15">
        <v>3</v>
      </c>
      <c r="N38" s="15">
        <v>5222</v>
      </c>
      <c r="O38" s="17"/>
    </row>
    <row r="39" spans="1:15" ht="51.75" thickBot="1" x14ac:dyDescent="0.3">
      <c r="A39" s="19" t="s">
        <v>35</v>
      </c>
      <c r="B39" s="15">
        <v>499.57210319634697</v>
      </c>
      <c r="C39" s="15">
        <v>0</v>
      </c>
      <c r="D39" s="15">
        <v>499.57210319634697</v>
      </c>
      <c r="E39" s="15">
        <v>0.60877408675799105</v>
      </c>
      <c r="F39" s="15">
        <v>7.8437773972602702</v>
      </c>
      <c r="G39" s="15">
        <v>8.4525514840182598</v>
      </c>
      <c r="H39" s="15">
        <v>162.450348630137</v>
      </c>
      <c r="I39" s="15">
        <v>96.747534474885796</v>
      </c>
      <c r="J39" s="15">
        <v>259.19788310502298</v>
      </c>
      <c r="K39" s="15">
        <v>0</v>
      </c>
      <c r="L39" s="15">
        <v>20.532315068493201</v>
      </c>
      <c r="M39" s="15">
        <v>20.532315068493201</v>
      </c>
      <c r="N39" s="15">
        <v>787.75485285388095</v>
      </c>
      <c r="O39" s="17"/>
    </row>
    <row r="40" spans="1:15" ht="51.75" thickBot="1" x14ac:dyDescent="0.3">
      <c r="A40" s="19" t="s">
        <v>36</v>
      </c>
      <c r="B40" s="15">
        <v>23544.521000000001</v>
      </c>
      <c r="C40" s="15">
        <v>0</v>
      </c>
      <c r="D40" s="15">
        <v>23544.521000000001</v>
      </c>
      <c r="E40" s="15">
        <v>80.64</v>
      </c>
      <c r="F40" s="15">
        <v>552</v>
      </c>
      <c r="G40" s="15">
        <v>632.64</v>
      </c>
      <c r="H40" s="15">
        <v>4884.0259999999998</v>
      </c>
      <c r="I40" s="15">
        <v>1871.8</v>
      </c>
      <c r="J40" s="15">
        <v>6755.826</v>
      </c>
      <c r="K40" s="15">
        <v>24.6</v>
      </c>
      <c r="L40" s="15">
        <v>0</v>
      </c>
      <c r="M40" s="15">
        <v>24.6</v>
      </c>
      <c r="N40" s="15">
        <v>30957.587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P44" sqref="P44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74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0.97530762937670301</v>
      </c>
      <c r="D17" s="15">
        <v>0</v>
      </c>
      <c r="E17" s="15">
        <v>0.97808359604391903</v>
      </c>
      <c r="F17" s="15">
        <v>0.41722164230063602</v>
      </c>
      <c r="G17" s="15">
        <v>4.3631102135932496</v>
      </c>
      <c r="H17" s="15">
        <v>0.71565018970932104</v>
      </c>
      <c r="I17" s="15">
        <v>0.32869541835945099</v>
      </c>
      <c r="J17" s="15">
        <v>9.1321243791301097</v>
      </c>
      <c r="K17" s="15">
        <v>0.53271649099045004</v>
      </c>
      <c r="L17" s="15">
        <v>1.1764216704228001</v>
      </c>
      <c r="M17" s="15">
        <v>10.356479542188699</v>
      </c>
      <c r="N17" s="15">
        <v>6.3549158544958697</v>
      </c>
      <c r="O17" s="15">
        <v>0.92002642353819697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0.52429254681613902</v>
      </c>
      <c r="D21" s="15">
        <v>0</v>
      </c>
      <c r="E21" s="15">
        <v>0.52429254681613902</v>
      </c>
      <c r="F21" s="15">
        <v>2.5143763545058002</v>
      </c>
      <c r="G21" s="15">
        <v>0</v>
      </c>
      <c r="H21" s="15">
        <v>2.32421343693813</v>
      </c>
      <c r="I21" s="15">
        <v>0.36353358451457701</v>
      </c>
      <c r="J21" s="15">
        <v>0</v>
      </c>
      <c r="K21" s="15">
        <v>0.35510862735520599</v>
      </c>
      <c r="L21" s="15">
        <v>0.18272914213291999</v>
      </c>
      <c r="M21" s="15">
        <v>0</v>
      </c>
      <c r="N21" s="15">
        <v>7.9651164519477805E-2</v>
      </c>
      <c r="O21" s="15">
        <v>0.51122769641093302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1.4996001761928399</v>
      </c>
      <c r="D25" s="15">
        <v>0</v>
      </c>
      <c r="E25" s="15">
        <v>1.5023761428600599</v>
      </c>
      <c r="F25" s="15">
        <v>2.9315979968064299</v>
      </c>
      <c r="G25" s="15">
        <v>4.3631102135932496</v>
      </c>
      <c r="H25" s="15">
        <v>3.0398636266474499</v>
      </c>
      <c r="I25" s="15">
        <v>0.692229002874028</v>
      </c>
      <c r="J25" s="15">
        <v>9.1321243791301097</v>
      </c>
      <c r="K25" s="15">
        <v>0.88782511834565603</v>
      </c>
      <c r="L25" s="15">
        <v>1.3591508125557199</v>
      </c>
      <c r="M25" s="15">
        <v>10.356479542188699</v>
      </c>
      <c r="N25" s="15">
        <v>6.4345670190153497</v>
      </c>
      <c r="O25" s="15">
        <v>1.43125411994913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0.24033158789825401</v>
      </c>
      <c r="D29" s="15">
        <v>0</v>
      </c>
      <c r="E29" s="15">
        <v>0.24033158789825401</v>
      </c>
      <c r="F29" s="15">
        <v>0.63561570969027004</v>
      </c>
      <c r="G29" s="15">
        <v>1.04347322786069</v>
      </c>
      <c r="H29" s="15">
        <v>0.66646207661072199</v>
      </c>
      <c r="I29" s="15">
        <v>0.34605943118929899</v>
      </c>
      <c r="J29" s="15">
        <v>9.0508168631751609</v>
      </c>
      <c r="K29" s="15">
        <v>0.54779377313495703</v>
      </c>
      <c r="L29" s="15">
        <v>4.2331795454841297</v>
      </c>
      <c r="M29" s="15">
        <v>8.9223222376290501</v>
      </c>
      <c r="N29" s="15">
        <v>6.8783369615658803</v>
      </c>
      <c r="O29" s="15">
        <v>0.29210603073617902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0.24033158789825401</v>
      </c>
      <c r="D33" s="15">
        <v>0</v>
      </c>
      <c r="E33" s="15">
        <v>0.24033158789825401</v>
      </c>
      <c r="F33" s="15">
        <v>0.63561570969027004</v>
      </c>
      <c r="G33" s="15">
        <v>1.04347322786069</v>
      </c>
      <c r="H33" s="15">
        <v>0.66646207661072199</v>
      </c>
      <c r="I33" s="15">
        <v>0.34605943118929899</v>
      </c>
      <c r="J33" s="15">
        <v>9.0508168631751609</v>
      </c>
      <c r="K33" s="15">
        <v>0.54779377313495703</v>
      </c>
      <c r="L33" s="15">
        <v>4.2331795454841297</v>
      </c>
      <c r="M33" s="15">
        <v>8.9223222376290501</v>
      </c>
      <c r="N33" s="15">
        <v>6.8783369615658803</v>
      </c>
      <c r="O33" s="15">
        <v>0.29210603073617902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33745</v>
      </c>
      <c r="C38" s="15">
        <v>0</v>
      </c>
      <c r="D38" s="15">
        <v>33745</v>
      </c>
      <c r="E38" s="15">
        <v>220</v>
      </c>
      <c r="F38" s="15">
        <v>18</v>
      </c>
      <c r="G38" s="15">
        <v>238</v>
      </c>
      <c r="H38" s="15">
        <v>5353</v>
      </c>
      <c r="I38" s="15">
        <v>127</v>
      </c>
      <c r="J38" s="15">
        <v>5480</v>
      </c>
      <c r="K38" s="15">
        <v>17</v>
      </c>
      <c r="L38" s="15">
        <v>22</v>
      </c>
      <c r="M38" s="15">
        <v>39</v>
      </c>
      <c r="N38" s="15">
        <v>39502</v>
      </c>
      <c r="O38" s="17"/>
    </row>
    <row r="39" spans="1:15" ht="51.75" thickBot="1" x14ac:dyDescent="0.3">
      <c r="A39" s="19" t="s">
        <v>35</v>
      </c>
      <c r="B39" s="15">
        <v>3642.44411700913</v>
      </c>
      <c r="C39" s="15">
        <v>0</v>
      </c>
      <c r="D39" s="15">
        <v>3642.44411700913</v>
      </c>
      <c r="E39" s="15">
        <v>54.3943252283105</v>
      </c>
      <c r="F39" s="15">
        <v>40.933602739725998</v>
      </c>
      <c r="G39" s="15">
        <v>95.327927968036505</v>
      </c>
      <c r="H39" s="15">
        <v>1135.26504429224</v>
      </c>
      <c r="I39" s="15">
        <v>1249.39085958904</v>
      </c>
      <c r="J39" s="15">
        <v>2384.6559038812802</v>
      </c>
      <c r="K39" s="15">
        <v>78.661554109589005</v>
      </c>
      <c r="L39" s="15">
        <v>909.01060273972598</v>
      </c>
      <c r="M39" s="15">
        <v>987.672156849315</v>
      </c>
      <c r="N39" s="15">
        <v>7110.1001057077601</v>
      </c>
      <c r="O39" s="17"/>
    </row>
    <row r="40" spans="1:15" ht="51.75" thickBot="1" x14ac:dyDescent="0.3">
      <c r="A40" s="19" t="s">
        <v>36</v>
      </c>
      <c r="B40" s="15">
        <v>193173.0338</v>
      </c>
      <c r="C40" s="15">
        <v>0</v>
      </c>
      <c r="D40" s="15">
        <v>193173.0338</v>
      </c>
      <c r="E40" s="15">
        <v>1236.7660000000001</v>
      </c>
      <c r="F40" s="15">
        <v>1391</v>
      </c>
      <c r="G40" s="15">
        <v>2627.7660000000001</v>
      </c>
      <c r="H40" s="15">
        <v>28527.069</v>
      </c>
      <c r="I40" s="15">
        <v>12505.12</v>
      </c>
      <c r="J40" s="15">
        <v>41032.188999999998</v>
      </c>
      <c r="K40" s="15">
        <v>571.24</v>
      </c>
      <c r="L40" s="15">
        <v>30488</v>
      </c>
      <c r="M40" s="15">
        <v>31059.24</v>
      </c>
      <c r="N40" s="15">
        <v>267892.22879999998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8" sqref="E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37" t="s">
        <v>43</v>
      </c>
      <c r="C10" s="3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14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1.45972098500825</v>
      </c>
      <c r="D17" s="15">
        <v>125.28644507406101</v>
      </c>
      <c r="E17" s="15">
        <v>1.46732404687942</v>
      </c>
      <c r="F17" s="15">
        <v>3.8286106244328102</v>
      </c>
      <c r="G17" s="15">
        <v>10.5850309095981</v>
      </c>
      <c r="H17" s="15">
        <v>7.0558227676537397</v>
      </c>
      <c r="I17" s="15">
        <v>0.96572143081681106</v>
      </c>
      <c r="J17" s="15">
        <v>18.333070513815301</v>
      </c>
      <c r="K17" s="15">
        <v>1.5976202020346</v>
      </c>
      <c r="L17" s="15">
        <v>6.1184530288585304</v>
      </c>
      <c r="M17" s="15">
        <v>169.88246685435701</v>
      </c>
      <c r="N17" s="15">
        <v>92.221181947419296</v>
      </c>
      <c r="O17" s="15">
        <v>1.65345511205031</v>
      </c>
    </row>
    <row r="18" spans="1:15" ht="15.75" thickBot="1" x14ac:dyDescent="0.3">
      <c r="A18" s="11" t="s">
        <v>26</v>
      </c>
      <c r="B18" s="16" t="s">
        <v>27</v>
      </c>
      <c r="C18" s="15">
        <v>2.2462587701454601E-3</v>
      </c>
      <c r="D18" s="15">
        <v>0.47996018881256503</v>
      </c>
      <c r="E18" s="15">
        <v>2.27559079514697E-3</v>
      </c>
      <c r="F18" s="15">
        <v>2.2423288478422799E-3</v>
      </c>
      <c r="G18" s="15">
        <v>1.09611138937992E-4</v>
      </c>
      <c r="H18" s="15">
        <v>1.22363371081087E-3</v>
      </c>
      <c r="I18" s="15">
        <v>1.19802636517163E-3</v>
      </c>
      <c r="J18" s="15">
        <v>1.4738571865969399E-2</v>
      </c>
      <c r="K18" s="15">
        <v>1.69068958180201E-3</v>
      </c>
      <c r="L18" s="15">
        <v>0</v>
      </c>
      <c r="M18" s="15">
        <v>0</v>
      </c>
      <c r="N18" s="15">
        <v>0</v>
      </c>
      <c r="O18" s="15">
        <v>2.16831023161837E-3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4.8923099051242803E-3</v>
      </c>
      <c r="D20" s="15">
        <v>0</v>
      </c>
      <c r="E20" s="15">
        <v>4.8920095133051797E-3</v>
      </c>
      <c r="F20" s="15">
        <v>1.32711206718488E-2</v>
      </c>
      <c r="G20" s="15">
        <v>1.1350554519207301E-3</v>
      </c>
      <c r="H20" s="15">
        <v>7.4743147604896098E-3</v>
      </c>
      <c r="I20" s="15">
        <v>3.79613927504971E-3</v>
      </c>
      <c r="J20" s="15">
        <v>0.28845430187221399</v>
      </c>
      <c r="K20" s="15">
        <v>1.41532261455121E-2</v>
      </c>
      <c r="L20" s="15">
        <v>0</v>
      </c>
      <c r="M20" s="15">
        <v>7.5707615163271601E-4</v>
      </c>
      <c r="N20" s="15">
        <v>3.9805034776565498E-4</v>
      </c>
      <c r="O20" s="15">
        <v>6.3724802245539898E-3</v>
      </c>
    </row>
    <row r="21" spans="1:15" ht="15.75" thickBot="1" x14ac:dyDescent="0.3">
      <c r="A21" s="11" t="s">
        <v>29</v>
      </c>
      <c r="B21" s="16" t="s">
        <v>24</v>
      </c>
      <c r="C21" s="15">
        <v>0.23940876481468601</v>
      </c>
      <c r="D21" s="15">
        <v>0</v>
      </c>
      <c r="E21" s="15">
        <v>0.239394064921228</v>
      </c>
      <c r="F21" s="15">
        <v>0.70184092256548003</v>
      </c>
      <c r="G21" s="15">
        <v>0</v>
      </c>
      <c r="H21" s="15">
        <v>0.36660577550308998</v>
      </c>
      <c r="I21" s="15">
        <v>0.35998912209826001</v>
      </c>
      <c r="J21" s="15">
        <v>0</v>
      </c>
      <c r="K21" s="15">
        <v>0.34689117129307001</v>
      </c>
      <c r="L21" s="15">
        <v>1.28462646920535</v>
      </c>
      <c r="M21" s="15">
        <v>0</v>
      </c>
      <c r="N21" s="15">
        <v>0.60920430498398204</v>
      </c>
      <c r="O21" s="15">
        <v>0.258236032209402</v>
      </c>
    </row>
    <row r="22" spans="1:15" ht="15.75" thickBot="1" x14ac:dyDescent="0.3">
      <c r="A22" s="11" t="s">
        <v>29</v>
      </c>
      <c r="B22" s="16" t="s">
        <v>27</v>
      </c>
      <c r="C22" s="15">
        <v>2.0399985767350702E-3</v>
      </c>
      <c r="D22" s="15">
        <v>0</v>
      </c>
      <c r="E22" s="15">
        <v>2.0398733191583202E-3</v>
      </c>
      <c r="F22" s="15">
        <v>0</v>
      </c>
      <c r="G22" s="15">
        <v>0</v>
      </c>
      <c r="H22" s="15">
        <v>0</v>
      </c>
      <c r="I22" s="15">
        <v>7.3479073676481401E-4</v>
      </c>
      <c r="J22" s="15">
        <v>0</v>
      </c>
      <c r="K22" s="15">
        <v>7.0805589303909902E-4</v>
      </c>
      <c r="L22" s="15">
        <v>0</v>
      </c>
      <c r="M22" s="15">
        <v>0</v>
      </c>
      <c r="N22" s="15">
        <v>0</v>
      </c>
      <c r="O22" s="15">
        <v>1.8033488077978401E-3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1.70830831707494</v>
      </c>
      <c r="D25" s="15">
        <v>125.76640526287299</v>
      </c>
      <c r="E25" s="15">
        <v>1.71592558542826</v>
      </c>
      <c r="F25" s="15">
        <v>4.5459649965179798</v>
      </c>
      <c r="G25" s="15">
        <v>10.5862755761889</v>
      </c>
      <c r="H25" s="15">
        <v>7.4311264916281301</v>
      </c>
      <c r="I25" s="15">
        <v>1.3314395092920599</v>
      </c>
      <c r="J25" s="15">
        <v>18.636263387553502</v>
      </c>
      <c r="K25" s="15">
        <v>1.9610633449480199</v>
      </c>
      <c r="L25" s="15">
        <v>7.4030794980638799</v>
      </c>
      <c r="M25" s="15">
        <v>169.883223930508</v>
      </c>
      <c r="N25" s="15">
        <v>92.830784302751098</v>
      </c>
      <c r="O25" s="15">
        <v>1.92203528352369</v>
      </c>
    </row>
    <row r="26" spans="1:15" ht="15.75" customHeight="1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28" t="s">
        <v>16</v>
      </c>
      <c r="M26" s="29"/>
      <c r="N26" s="30"/>
      <c r="O26" s="4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1.7454453132497699E-2</v>
      </c>
      <c r="D28" s="15">
        <v>0</v>
      </c>
      <c r="E28" s="15">
        <v>1.7453381414836901E-2</v>
      </c>
      <c r="F28" s="15">
        <v>1.2512242519962901E-2</v>
      </c>
      <c r="G28" s="15">
        <v>2.55440649387257E-3</v>
      </c>
      <c r="H28" s="15">
        <v>7.7558703602615704E-3</v>
      </c>
      <c r="I28" s="15">
        <v>9.1363468483267995E-3</v>
      </c>
      <c r="J28" s="15">
        <v>0.220961784766664</v>
      </c>
      <c r="K28" s="15">
        <v>1.6843466299521499E-2</v>
      </c>
      <c r="L28" s="15">
        <v>0</v>
      </c>
      <c r="M28" s="15">
        <v>0</v>
      </c>
      <c r="N28" s="15">
        <v>0</v>
      </c>
      <c r="O28" s="15">
        <v>1.7218432938596401E-2</v>
      </c>
    </row>
    <row r="29" spans="1:15" ht="15.75" thickBot="1" x14ac:dyDescent="0.3">
      <c r="A29" s="11" t="s">
        <v>26</v>
      </c>
      <c r="B29" s="12" t="s">
        <v>24</v>
      </c>
      <c r="C29" s="15">
        <v>0.23858793526904001</v>
      </c>
      <c r="D29" s="15">
        <v>27.486470257729099</v>
      </c>
      <c r="E29" s="15">
        <v>0.24026097747120001</v>
      </c>
      <c r="F29" s="15">
        <v>0.93245613347731204</v>
      </c>
      <c r="G29" s="15">
        <v>1.2873111396857499</v>
      </c>
      <c r="H29" s="15">
        <v>1.1019530470475101</v>
      </c>
      <c r="I29" s="15">
        <v>0.28601781732051001</v>
      </c>
      <c r="J29" s="15">
        <v>7.6894581946673002</v>
      </c>
      <c r="K29" s="15">
        <v>0.55538678404492903</v>
      </c>
      <c r="L29" s="15">
        <v>1.4506962146876601</v>
      </c>
      <c r="M29" s="15">
        <v>73.399095432538601</v>
      </c>
      <c r="N29" s="15">
        <v>39.279236009640201</v>
      </c>
      <c r="O29" s="15">
        <v>0.34176866664153799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1.0289162932712301E-2</v>
      </c>
      <c r="D31" s="15">
        <v>0</v>
      </c>
      <c r="E31" s="15">
        <v>1.02885311697148E-2</v>
      </c>
      <c r="F31" s="15">
        <v>8.1695034920205405E-3</v>
      </c>
      <c r="G31" s="15">
        <v>0</v>
      </c>
      <c r="H31" s="15">
        <v>4.2673304831237898E-3</v>
      </c>
      <c r="I31" s="15">
        <v>2.1161967310127601E-2</v>
      </c>
      <c r="J31" s="15">
        <v>0</v>
      </c>
      <c r="K31" s="15">
        <v>2.03920040258109E-2</v>
      </c>
      <c r="L31" s="15">
        <v>4.2726296883463799E-2</v>
      </c>
      <c r="M31" s="15">
        <v>0</v>
      </c>
      <c r="N31" s="15">
        <v>2.0261955223085899E-2</v>
      </c>
      <c r="O31" s="15">
        <v>1.1809318212770601E-2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0.26633155133425002</v>
      </c>
      <c r="D33" s="15">
        <v>27.486470257729099</v>
      </c>
      <c r="E33" s="15">
        <v>0.26800289005575201</v>
      </c>
      <c r="F33" s="15">
        <v>0.95313787948929596</v>
      </c>
      <c r="G33" s="15">
        <v>1.28986554617963</v>
      </c>
      <c r="H33" s="15">
        <v>1.1139762478909001</v>
      </c>
      <c r="I33" s="15">
        <v>0.31631613147896398</v>
      </c>
      <c r="J33" s="15">
        <v>7.9104199794339598</v>
      </c>
      <c r="K33" s="15">
        <v>0.59262225437026095</v>
      </c>
      <c r="L33" s="15">
        <v>1.4934225115711199</v>
      </c>
      <c r="M33" s="15">
        <v>73.399095432538601</v>
      </c>
      <c r="N33" s="15">
        <v>39.299497964863299</v>
      </c>
      <c r="O33" s="15">
        <v>0.37079641779290501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227996</v>
      </c>
      <c r="C38" s="15">
        <v>14</v>
      </c>
      <c r="D38" s="15">
        <v>228010</v>
      </c>
      <c r="E38" s="15">
        <v>1788</v>
      </c>
      <c r="F38" s="15">
        <v>1635</v>
      </c>
      <c r="G38" s="15">
        <v>3423</v>
      </c>
      <c r="H38" s="15">
        <v>41554</v>
      </c>
      <c r="I38" s="15">
        <v>1569</v>
      </c>
      <c r="J38" s="15">
        <v>43123</v>
      </c>
      <c r="K38" s="15">
        <v>138</v>
      </c>
      <c r="L38" s="15">
        <v>153</v>
      </c>
      <c r="M38" s="15">
        <v>291</v>
      </c>
      <c r="N38" s="15">
        <v>274847</v>
      </c>
      <c r="O38" s="17"/>
    </row>
    <row r="39" spans="1:15" ht="51.75" thickBot="1" x14ac:dyDescent="0.3">
      <c r="A39" s="19" t="s">
        <v>35</v>
      </c>
      <c r="B39" s="15">
        <v>25891.5861260274</v>
      </c>
      <c r="C39" s="15">
        <v>35.709678196346999</v>
      </c>
      <c r="D39" s="15">
        <v>25927.295804223701</v>
      </c>
      <c r="E39" s="15">
        <v>986.03755582191798</v>
      </c>
      <c r="F39" s="15">
        <v>10828.3950259132</v>
      </c>
      <c r="G39" s="15">
        <v>11814.4325817352</v>
      </c>
      <c r="H39" s="15">
        <v>10954.114114383599</v>
      </c>
      <c r="I39" s="15">
        <v>12549.6784512215</v>
      </c>
      <c r="J39" s="15">
        <v>23503.792565604999</v>
      </c>
      <c r="K39" s="15">
        <v>290.79625582191801</v>
      </c>
      <c r="L39" s="15">
        <v>17765.256806621001</v>
      </c>
      <c r="M39" s="15">
        <v>18056.053062442901</v>
      </c>
      <c r="N39" s="15">
        <v>79301.574014006794</v>
      </c>
      <c r="O39" s="17"/>
    </row>
    <row r="40" spans="1:15" ht="51.75" thickBot="1" x14ac:dyDescent="0.3">
      <c r="A40" s="19" t="s">
        <v>36</v>
      </c>
      <c r="B40" s="15">
        <v>1303354.0024000001</v>
      </c>
      <c r="C40" s="15">
        <v>638</v>
      </c>
      <c r="D40" s="15">
        <v>1303992.0024000001</v>
      </c>
      <c r="E40" s="15">
        <v>11676.965</v>
      </c>
      <c r="F40" s="15">
        <v>101953.4</v>
      </c>
      <c r="G40" s="15">
        <v>113630.36500000001</v>
      </c>
      <c r="H40" s="15">
        <v>242841.18309999999</v>
      </c>
      <c r="I40" s="15">
        <v>248207.32</v>
      </c>
      <c r="J40" s="15">
        <v>491048.50309999997</v>
      </c>
      <c r="K40" s="15">
        <v>10376.19</v>
      </c>
      <c r="L40" s="15">
        <v>114377.09</v>
      </c>
      <c r="M40" s="15">
        <v>124753.28</v>
      </c>
      <c r="N40" s="15">
        <v>2033424.1505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L31" sqref="L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75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2.0434278561046302</v>
      </c>
      <c r="D17" s="15">
        <v>0</v>
      </c>
      <c r="E17" s="15">
        <v>2.04695801054699</v>
      </c>
      <c r="F17" s="15">
        <v>5.4653512933024997</v>
      </c>
      <c r="G17" s="15">
        <v>8.9761811091246404</v>
      </c>
      <c r="H17" s="15">
        <v>6.2176719681215298</v>
      </c>
      <c r="I17" s="15">
        <v>1.01381469149018</v>
      </c>
      <c r="J17" s="15">
        <v>18.5508748141452</v>
      </c>
      <c r="K17" s="15">
        <v>1.9583071300735599</v>
      </c>
      <c r="L17" s="15">
        <v>24.2979954515481</v>
      </c>
      <c r="M17" s="15">
        <v>439.14789282083399</v>
      </c>
      <c r="N17" s="15">
        <v>166.90264767223999</v>
      </c>
      <c r="O17" s="15">
        <v>2.2318467984216399</v>
      </c>
    </row>
    <row r="18" spans="1:15" ht="15.75" thickBot="1" x14ac:dyDescent="0.3">
      <c r="A18" s="11" t="s">
        <v>26</v>
      </c>
      <c r="B18" s="16" t="s">
        <v>27</v>
      </c>
      <c r="C18" s="15">
        <v>1.21019672107145E-2</v>
      </c>
      <c r="D18" s="15">
        <v>0</v>
      </c>
      <c r="E18" s="15">
        <v>1.21019672107145E-2</v>
      </c>
      <c r="F18" s="15">
        <v>8.7547175684265899E-2</v>
      </c>
      <c r="G18" s="15">
        <v>0</v>
      </c>
      <c r="H18" s="15">
        <v>6.8787066609066097E-2</v>
      </c>
      <c r="I18" s="15">
        <v>4.6646881102140698E-3</v>
      </c>
      <c r="J18" s="15">
        <v>0</v>
      </c>
      <c r="K18" s="15">
        <v>4.4134622708981901E-3</v>
      </c>
      <c r="L18" s="15">
        <v>0</v>
      </c>
      <c r="M18" s="15">
        <v>0</v>
      </c>
      <c r="N18" s="15">
        <v>0</v>
      </c>
      <c r="O18" s="15">
        <v>1.1147328701225E-2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0.31711187433572302</v>
      </c>
      <c r="D21" s="15">
        <v>0</v>
      </c>
      <c r="E21" s="15">
        <v>0.31711187433572302</v>
      </c>
      <c r="F21" s="15">
        <v>0.62053803214228398</v>
      </c>
      <c r="G21" s="15">
        <v>0</v>
      </c>
      <c r="H21" s="15">
        <v>0.48756559668322302</v>
      </c>
      <c r="I21" s="15">
        <v>0.35206088037070499</v>
      </c>
      <c r="J21" s="15">
        <v>0</v>
      </c>
      <c r="K21" s="15">
        <v>0.33309995778131501</v>
      </c>
      <c r="L21" s="15">
        <v>0.89585292605603295</v>
      </c>
      <c r="M21" s="15">
        <v>0</v>
      </c>
      <c r="N21" s="15">
        <v>0.58790348272427195</v>
      </c>
      <c r="O21" s="15">
        <v>0.319677365254597</v>
      </c>
    </row>
    <row r="22" spans="1:15" ht="15.75" thickBot="1" x14ac:dyDescent="0.3">
      <c r="A22" s="11" t="s">
        <v>29</v>
      </c>
      <c r="B22" s="16" t="s">
        <v>27</v>
      </c>
      <c r="C22" s="15">
        <v>3.9549177450251403E-5</v>
      </c>
      <c r="D22" s="15">
        <v>0</v>
      </c>
      <c r="E22" s="15">
        <v>3.9549177450251403E-5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3.4327331948260497E-5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2.3726812468285199</v>
      </c>
      <c r="D25" s="15">
        <v>0</v>
      </c>
      <c r="E25" s="15">
        <v>2.3762114012708699</v>
      </c>
      <c r="F25" s="15">
        <v>6.17343650112905</v>
      </c>
      <c r="G25" s="15">
        <v>8.9761811091246404</v>
      </c>
      <c r="H25" s="15">
        <v>6.7740246314138197</v>
      </c>
      <c r="I25" s="15">
        <v>1.3705402599711001</v>
      </c>
      <c r="J25" s="15">
        <v>18.5508748141452</v>
      </c>
      <c r="K25" s="15">
        <v>2.2958205501257698</v>
      </c>
      <c r="L25" s="15">
        <v>25.193848377604098</v>
      </c>
      <c r="M25" s="15">
        <v>439.14789282083399</v>
      </c>
      <c r="N25" s="15">
        <v>167.49055115496401</v>
      </c>
      <c r="O25" s="15">
        <v>2.5627058197094099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2.3959765625620501E-2</v>
      </c>
      <c r="D29" s="15">
        <v>0</v>
      </c>
      <c r="E29" s="15">
        <v>2.3959765625620501E-2</v>
      </c>
      <c r="F29" s="15">
        <v>2.43525159433318E-2</v>
      </c>
      <c r="G29" s="15">
        <v>5.9118943387777803E-2</v>
      </c>
      <c r="H29" s="15">
        <v>3.1802464681427403E-2</v>
      </c>
      <c r="I29" s="15">
        <v>4.2860540843760397E-2</v>
      </c>
      <c r="J29" s="15">
        <v>0.13952360355969701</v>
      </c>
      <c r="K29" s="15">
        <v>4.8066517853987599E-2</v>
      </c>
      <c r="L29" s="15">
        <v>1.6518408376838201</v>
      </c>
      <c r="M29" s="15">
        <v>7.47241544443545</v>
      </c>
      <c r="N29" s="15">
        <v>3.6526633587547002</v>
      </c>
      <c r="O29" s="15">
        <v>3.1327410216690298E-2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1.1504006305896101E-2</v>
      </c>
      <c r="D31" s="15">
        <v>0</v>
      </c>
      <c r="E31" s="15">
        <v>1.1504006305896101E-2</v>
      </c>
      <c r="F31" s="15">
        <v>0</v>
      </c>
      <c r="G31" s="15">
        <v>0</v>
      </c>
      <c r="H31" s="15">
        <v>0</v>
      </c>
      <c r="I31" s="15">
        <v>4.76596633361248E-2</v>
      </c>
      <c r="J31" s="15">
        <v>0</v>
      </c>
      <c r="K31" s="15">
        <v>4.5092859588428902E-2</v>
      </c>
      <c r="L31" s="15">
        <v>0.28077280809133298</v>
      </c>
      <c r="M31" s="15">
        <v>0</v>
      </c>
      <c r="N31" s="15">
        <v>0.184257155309937</v>
      </c>
      <c r="O31" s="15">
        <v>1.6055099022843598E-2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3.5463771931516598E-2</v>
      </c>
      <c r="D33" s="15">
        <v>0</v>
      </c>
      <c r="E33" s="15">
        <v>3.5463771931516598E-2</v>
      </c>
      <c r="F33" s="15">
        <v>2.43525159433318E-2</v>
      </c>
      <c r="G33" s="15">
        <v>5.9118943387777803E-2</v>
      </c>
      <c r="H33" s="15">
        <v>3.1802464681427403E-2</v>
      </c>
      <c r="I33" s="15">
        <v>9.0520204179885294E-2</v>
      </c>
      <c r="J33" s="15">
        <v>0.13952360355969701</v>
      </c>
      <c r="K33" s="15">
        <v>9.3159377442416494E-2</v>
      </c>
      <c r="L33" s="15">
        <v>1.9326136457751599</v>
      </c>
      <c r="M33" s="15">
        <v>7.47241544443545</v>
      </c>
      <c r="N33" s="15">
        <v>3.8369205140646301</v>
      </c>
      <c r="O33" s="15">
        <v>4.7382509239533903E-2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23830</v>
      </c>
      <c r="C38" s="15">
        <v>0</v>
      </c>
      <c r="D38" s="15">
        <v>23830</v>
      </c>
      <c r="E38" s="15">
        <v>22</v>
      </c>
      <c r="F38" s="15">
        <v>6</v>
      </c>
      <c r="G38" s="15">
        <v>28</v>
      </c>
      <c r="H38" s="15">
        <v>3373</v>
      </c>
      <c r="I38" s="15">
        <v>192</v>
      </c>
      <c r="J38" s="15">
        <v>3565</v>
      </c>
      <c r="K38" s="15">
        <v>21</v>
      </c>
      <c r="L38" s="15">
        <v>11</v>
      </c>
      <c r="M38" s="15">
        <v>32</v>
      </c>
      <c r="N38" s="15">
        <v>27455</v>
      </c>
      <c r="O38" s="17"/>
    </row>
    <row r="39" spans="1:15" ht="51.75" thickBot="1" x14ac:dyDescent="0.3">
      <c r="A39" s="19" t="s">
        <v>35</v>
      </c>
      <c r="B39" s="15">
        <v>2269.6907985159801</v>
      </c>
      <c r="C39" s="15">
        <v>0</v>
      </c>
      <c r="D39" s="15">
        <v>2269.6907985159801</v>
      </c>
      <c r="E39" s="15">
        <v>15.884145319634699</v>
      </c>
      <c r="F39" s="15">
        <v>41.430828767123302</v>
      </c>
      <c r="G39" s="15">
        <v>57.314974086757999</v>
      </c>
      <c r="H39" s="15">
        <v>832.51174897260296</v>
      </c>
      <c r="I39" s="15">
        <v>882.89273105022801</v>
      </c>
      <c r="J39" s="15">
        <v>1715.4044800228301</v>
      </c>
      <c r="K39" s="15">
        <v>56.229745776255697</v>
      </c>
      <c r="L39" s="15">
        <v>908.84447031963498</v>
      </c>
      <c r="M39" s="15">
        <v>965.07421609589096</v>
      </c>
      <c r="N39" s="15">
        <v>5007.48446872146</v>
      </c>
      <c r="O39" s="17"/>
    </row>
    <row r="40" spans="1:15" ht="51.75" thickBot="1" x14ac:dyDescent="0.3">
      <c r="A40" s="19" t="s">
        <v>36</v>
      </c>
      <c r="B40" s="15">
        <v>134827.878</v>
      </c>
      <c r="C40" s="15">
        <v>0</v>
      </c>
      <c r="D40" s="15">
        <v>134827.878</v>
      </c>
      <c r="E40" s="15">
        <v>191.27</v>
      </c>
      <c r="F40" s="15">
        <v>480</v>
      </c>
      <c r="G40" s="15">
        <v>671.27</v>
      </c>
      <c r="H40" s="15">
        <v>19171.005000000001</v>
      </c>
      <c r="I40" s="15">
        <v>26939.18</v>
      </c>
      <c r="J40" s="15">
        <v>46110.184999999998</v>
      </c>
      <c r="K40" s="15">
        <v>338.89</v>
      </c>
      <c r="L40" s="15">
        <v>5330.23</v>
      </c>
      <c r="M40" s="15">
        <v>5669.12</v>
      </c>
      <c r="N40" s="15">
        <v>187278.45300000001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G29" sqref="G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76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1.8402687042311101</v>
      </c>
      <c r="D17" s="15">
        <v>2.6015394549914701</v>
      </c>
      <c r="E17" s="15">
        <v>1.84040559880956</v>
      </c>
      <c r="F17" s="15">
        <v>6.4567824897858399</v>
      </c>
      <c r="G17" s="15">
        <v>1.2721119833384</v>
      </c>
      <c r="H17" s="15">
        <v>4.3971188639368597</v>
      </c>
      <c r="I17" s="15">
        <v>1.0751162814013899</v>
      </c>
      <c r="J17" s="15">
        <v>47.086966488733097</v>
      </c>
      <c r="K17" s="15">
        <v>3.4040334601582698</v>
      </c>
      <c r="L17" s="15">
        <v>0</v>
      </c>
      <c r="M17" s="15">
        <v>0</v>
      </c>
      <c r="N17" s="15">
        <v>0</v>
      </c>
      <c r="O17" s="15">
        <v>2.04866242679803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0.30770553473632301</v>
      </c>
      <c r="D21" s="15">
        <v>0</v>
      </c>
      <c r="E21" s="15">
        <v>0.30765020196618498</v>
      </c>
      <c r="F21" s="15">
        <v>0.65660573891864704</v>
      </c>
      <c r="G21" s="15">
        <v>0</v>
      </c>
      <c r="H21" s="15">
        <v>0.395762363183842</v>
      </c>
      <c r="I21" s="15">
        <v>0.42990545136824498</v>
      </c>
      <c r="J21" s="15">
        <v>0</v>
      </c>
      <c r="K21" s="15">
        <v>0.40814553112115198</v>
      </c>
      <c r="L21" s="15">
        <v>0</v>
      </c>
      <c r="M21" s="15">
        <v>0</v>
      </c>
      <c r="N21" s="15">
        <v>0</v>
      </c>
      <c r="O21" s="15">
        <v>0.32010174476141701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2.1479742389674299</v>
      </c>
      <c r="D25" s="15">
        <v>2.6015394549914701</v>
      </c>
      <c r="E25" s="15">
        <v>2.1480558007757402</v>
      </c>
      <c r="F25" s="15">
        <v>7.1133882287044896</v>
      </c>
      <c r="G25" s="15">
        <v>1.2721119833384</v>
      </c>
      <c r="H25" s="15">
        <v>4.7928812271207004</v>
      </c>
      <c r="I25" s="15">
        <v>1.50502173276964</v>
      </c>
      <c r="J25" s="15">
        <v>47.086966488733097</v>
      </c>
      <c r="K25" s="15">
        <v>3.8121789912794202</v>
      </c>
      <c r="L25" s="15">
        <v>0</v>
      </c>
      <c r="M25" s="15">
        <v>0</v>
      </c>
      <c r="N25" s="15">
        <v>0</v>
      </c>
      <c r="O25" s="15">
        <v>2.3687641715594401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0.20342209442549999</v>
      </c>
      <c r="D29" s="15">
        <v>21.616603636138102</v>
      </c>
      <c r="E29" s="15">
        <v>0.2072726935159</v>
      </c>
      <c r="F29" s="15">
        <v>0.53732409134873904</v>
      </c>
      <c r="G29" s="15">
        <v>0.16698954081497699</v>
      </c>
      <c r="H29" s="15">
        <v>0.39020488634217598</v>
      </c>
      <c r="I29" s="15">
        <v>0.31058662287363697</v>
      </c>
      <c r="J29" s="15">
        <v>5.0455491999985398</v>
      </c>
      <c r="K29" s="15">
        <v>0.55024957137380304</v>
      </c>
      <c r="L29" s="15">
        <v>0</v>
      </c>
      <c r="M29" s="15">
        <v>378.21811439558098</v>
      </c>
      <c r="N29" s="15">
        <v>189.109057197791</v>
      </c>
      <c r="O29" s="15">
        <v>0.30808527664751501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0.20342209442549999</v>
      </c>
      <c r="D33" s="15">
        <v>21.616603636138102</v>
      </c>
      <c r="E33" s="15">
        <v>0.2072726935159</v>
      </c>
      <c r="F33" s="15">
        <v>0.53732409134873904</v>
      </c>
      <c r="G33" s="15">
        <v>0.16698954081497699</v>
      </c>
      <c r="H33" s="15">
        <v>0.39020488634217598</v>
      </c>
      <c r="I33" s="15">
        <v>0.31058662287363697</v>
      </c>
      <c r="J33" s="15">
        <v>5.0455491999985398</v>
      </c>
      <c r="K33" s="15">
        <v>0.55024957137380304</v>
      </c>
      <c r="L33" s="15">
        <v>0</v>
      </c>
      <c r="M33" s="15">
        <v>378.21811439558098</v>
      </c>
      <c r="N33" s="15">
        <v>189.109057197791</v>
      </c>
      <c r="O33" s="15">
        <v>0.30808527664751501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5560</v>
      </c>
      <c r="C38" s="15">
        <v>1</v>
      </c>
      <c r="D38" s="15">
        <v>5561</v>
      </c>
      <c r="E38" s="15">
        <v>44</v>
      </c>
      <c r="F38" s="15">
        <v>29</v>
      </c>
      <c r="G38" s="15">
        <v>73</v>
      </c>
      <c r="H38" s="15">
        <v>694</v>
      </c>
      <c r="I38" s="15">
        <v>37</v>
      </c>
      <c r="J38" s="15">
        <v>731</v>
      </c>
      <c r="K38" s="15">
        <v>1</v>
      </c>
      <c r="L38" s="15">
        <v>1</v>
      </c>
      <c r="M38" s="15">
        <v>2</v>
      </c>
      <c r="N38" s="15">
        <v>6367</v>
      </c>
      <c r="O38" s="17"/>
    </row>
    <row r="39" spans="1:15" ht="51.75" thickBot="1" x14ac:dyDescent="0.3">
      <c r="A39" s="19" t="s">
        <v>35</v>
      </c>
      <c r="B39" s="15">
        <v>515.214780936073</v>
      </c>
      <c r="C39" s="15">
        <v>0.61861986301369898</v>
      </c>
      <c r="D39" s="15">
        <v>515.83340079908703</v>
      </c>
      <c r="E39" s="15">
        <v>13.9405262557078</v>
      </c>
      <c r="F39" s="15">
        <v>160.87051084474899</v>
      </c>
      <c r="G39" s="15">
        <v>174.81103710045701</v>
      </c>
      <c r="H39" s="15">
        <v>154.08047636986299</v>
      </c>
      <c r="I39" s="15">
        <v>137.37184223744299</v>
      </c>
      <c r="J39" s="15">
        <v>291.45231860730598</v>
      </c>
      <c r="K39" s="15">
        <v>0.77183230593607299</v>
      </c>
      <c r="L39" s="15">
        <v>1.0440636986301399</v>
      </c>
      <c r="M39" s="15">
        <v>1.81589600456621</v>
      </c>
      <c r="N39" s="15">
        <v>983.91265251141601</v>
      </c>
      <c r="O39" s="17"/>
    </row>
    <row r="40" spans="1:15" ht="51.75" thickBot="1" x14ac:dyDescent="0.3">
      <c r="A40" s="19" t="s">
        <v>36</v>
      </c>
      <c r="B40" s="15">
        <v>30039.896000000001</v>
      </c>
      <c r="C40" s="15">
        <v>96</v>
      </c>
      <c r="D40" s="15">
        <v>30135.896000000001</v>
      </c>
      <c r="E40" s="15">
        <v>270.81</v>
      </c>
      <c r="F40" s="15">
        <v>1998</v>
      </c>
      <c r="G40" s="15">
        <v>2268.81</v>
      </c>
      <c r="H40" s="15">
        <v>4034.2820000000002</v>
      </c>
      <c r="I40" s="15">
        <v>2227.9</v>
      </c>
      <c r="J40" s="15">
        <v>6262.1819999999998</v>
      </c>
      <c r="K40" s="15">
        <v>5.01</v>
      </c>
      <c r="L40" s="15">
        <v>30</v>
      </c>
      <c r="M40" s="15">
        <v>35.01</v>
      </c>
      <c r="N40" s="15">
        <v>38701.898000000001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G27" sqref="G2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77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2.22636961427781</v>
      </c>
      <c r="D17" s="15">
        <v>82.672809827569907</v>
      </c>
      <c r="E17" s="15">
        <v>2.2465833034615099</v>
      </c>
      <c r="F17" s="15">
        <v>6.5700518348989796</v>
      </c>
      <c r="G17" s="15">
        <v>12.547992410766801</v>
      </c>
      <c r="H17" s="15">
        <v>10.373820786555401</v>
      </c>
      <c r="I17" s="15">
        <v>1.9530761995653301</v>
      </c>
      <c r="J17" s="15">
        <v>31.480141765590901</v>
      </c>
      <c r="K17" s="15">
        <v>3.2586467372600598</v>
      </c>
      <c r="L17" s="15">
        <v>3.9162474227517099</v>
      </c>
      <c r="M17" s="15">
        <v>560.96999062731504</v>
      </c>
      <c r="N17" s="15">
        <v>375.285409559127</v>
      </c>
      <c r="O17" s="15">
        <v>3.26708053844406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0.32763982711128598</v>
      </c>
      <c r="D21" s="15">
        <v>0</v>
      </c>
      <c r="E21" s="15">
        <v>0.32755750140971601</v>
      </c>
      <c r="F21" s="15">
        <v>0.41099694140247001</v>
      </c>
      <c r="G21" s="15">
        <v>0</v>
      </c>
      <c r="H21" s="15">
        <v>0.149479218853762</v>
      </c>
      <c r="I21" s="15">
        <v>0.28349694357444799</v>
      </c>
      <c r="J21" s="15">
        <v>0</v>
      </c>
      <c r="K21" s="15">
        <v>0.27096182537146701</v>
      </c>
      <c r="L21" s="15">
        <v>0.58766422365555304</v>
      </c>
      <c r="M21" s="15">
        <v>0</v>
      </c>
      <c r="N21" s="15">
        <v>0.195888074551851</v>
      </c>
      <c r="O21" s="15">
        <v>0.30805803685739502</v>
      </c>
    </row>
    <row r="22" spans="1:15" ht="15.75" thickBot="1" x14ac:dyDescent="0.3">
      <c r="A22" s="11" t="s">
        <v>29</v>
      </c>
      <c r="B22" s="16" t="s">
        <v>27</v>
      </c>
      <c r="C22" s="15">
        <v>2.1494202805352299E-2</v>
      </c>
      <c r="D22" s="15">
        <v>0</v>
      </c>
      <c r="E22" s="15">
        <v>2.14888019804854E-2</v>
      </c>
      <c r="F22" s="15">
        <v>0</v>
      </c>
      <c r="G22" s="15">
        <v>0</v>
      </c>
      <c r="H22" s="15">
        <v>0</v>
      </c>
      <c r="I22" s="15">
        <v>7.1809461770174898E-3</v>
      </c>
      <c r="J22" s="15">
        <v>0</v>
      </c>
      <c r="K22" s="15">
        <v>6.8634330214849297E-3</v>
      </c>
      <c r="L22" s="15">
        <v>0</v>
      </c>
      <c r="M22" s="15">
        <v>0</v>
      </c>
      <c r="N22" s="15">
        <v>0</v>
      </c>
      <c r="O22" s="15">
        <v>1.78536826312286E-2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2.5755036441944399</v>
      </c>
      <c r="D25" s="15">
        <v>82.672809827569907</v>
      </c>
      <c r="E25" s="15">
        <v>2.59562960685171</v>
      </c>
      <c r="F25" s="15">
        <v>6.9810487763014502</v>
      </c>
      <c r="G25" s="15">
        <v>12.547992410766801</v>
      </c>
      <c r="H25" s="15">
        <v>10.5233000054091</v>
      </c>
      <c r="I25" s="15">
        <v>2.2437540893168002</v>
      </c>
      <c r="J25" s="15">
        <v>31.480141765590901</v>
      </c>
      <c r="K25" s="15">
        <v>3.53647199565301</v>
      </c>
      <c r="L25" s="15">
        <v>4.5039116464072704</v>
      </c>
      <c r="M25" s="15">
        <v>560.96999062731504</v>
      </c>
      <c r="N25" s="15">
        <v>375.48129763367899</v>
      </c>
      <c r="O25" s="15">
        <v>3.5929922579326798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6.0911829361985401E-2</v>
      </c>
      <c r="D29" s="15">
        <v>3.4687735708642902</v>
      </c>
      <c r="E29" s="15">
        <v>6.1768119060337703E-2</v>
      </c>
      <c r="F29" s="15">
        <v>0.25602910522848199</v>
      </c>
      <c r="G29" s="15">
        <v>0.51456556020059596</v>
      </c>
      <c r="H29" s="15">
        <v>0.42053608347850902</v>
      </c>
      <c r="I29" s="15">
        <v>9.9361634782844196E-2</v>
      </c>
      <c r="J29" s="15">
        <v>4.1441896610327396</v>
      </c>
      <c r="K29" s="15">
        <v>0.27820799827620701</v>
      </c>
      <c r="L29" s="15">
        <v>0</v>
      </c>
      <c r="M29" s="15">
        <v>11.884453433365399</v>
      </c>
      <c r="N29" s="15">
        <v>7.9229689555769598</v>
      </c>
      <c r="O29" s="15">
        <v>0.12584306947573301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1.2330493696620301E-3</v>
      </c>
      <c r="D31" s="15">
        <v>0</v>
      </c>
      <c r="E31" s="15">
        <v>1.23273954269342E-3</v>
      </c>
      <c r="F31" s="15">
        <v>8.1417809518373307E-3</v>
      </c>
      <c r="G31" s="15">
        <v>0</v>
      </c>
      <c r="H31" s="15">
        <v>2.9611584276178502E-3</v>
      </c>
      <c r="I31" s="15">
        <v>1.0034288615265001E-3</v>
      </c>
      <c r="J31" s="15">
        <v>0</v>
      </c>
      <c r="K31" s="15">
        <v>9.5906118958998096E-4</v>
      </c>
      <c r="L31" s="15">
        <v>0</v>
      </c>
      <c r="M31" s="15">
        <v>0</v>
      </c>
      <c r="N31" s="15">
        <v>0</v>
      </c>
      <c r="O31" s="15">
        <v>1.2846243882358201E-3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6.21448787316475E-2</v>
      </c>
      <c r="D33" s="15">
        <v>3.4687735708642902</v>
      </c>
      <c r="E33" s="15">
        <v>6.3000858603031104E-2</v>
      </c>
      <c r="F33" s="15">
        <v>0.26417088618031997</v>
      </c>
      <c r="G33" s="15">
        <v>0.51456556020059596</v>
      </c>
      <c r="H33" s="15">
        <v>0.42349724190612698</v>
      </c>
      <c r="I33" s="15">
        <v>0.10036506364437101</v>
      </c>
      <c r="J33" s="15">
        <v>4.1441896610327396</v>
      </c>
      <c r="K33" s="15">
        <v>0.27916705946579701</v>
      </c>
      <c r="L33" s="15">
        <v>0</v>
      </c>
      <c r="M33" s="15">
        <v>11.884453433365399</v>
      </c>
      <c r="N33" s="15">
        <v>7.9229689555769598</v>
      </c>
      <c r="O33" s="15">
        <v>0.12712769386396799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19894</v>
      </c>
      <c r="C38" s="15">
        <v>5</v>
      </c>
      <c r="D38" s="15">
        <v>19899</v>
      </c>
      <c r="E38" s="15">
        <v>527</v>
      </c>
      <c r="F38" s="15">
        <v>922</v>
      </c>
      <c r="G38" s="15">
        <v>1449</v>
      </c>
      <c r="H38" s="15">
        <v>3999</v>
      </c>
      <c r="I38" s="15">
        <v>185</v>
      </c>
      <c r="J38" s="15">
        <v>4184</v>
      </c>
      <c r="K38" s="15">
        <v>9</v>
      </c>
      <c r="L38" s="15">
        <v>18</v>
      </c>
      <c r="M38" s="15">
        <v>27</v>
      </c>
      <c r="N38" s="15">
        <v>25559</v>
      </c>
      <c r="O38" s="17"/>
    </row>
    <row r="39" spans="1:15" ht="51.75" thickBot="1" x14ac:dyDescent="0.3">
      <c r="A39" s="19" t="s">
        <v>35</v>
      </c>
      <c r="B39" s="15">
        <v>2487.4209165525099</v>
      </c>
      <c r="C39" s="15">
        <v>22.265882420091302</v>
      </c>
      <c r="D39" s="15">
        <v>2509.6867989726002</v>
      </c>
      <c r="E39" s="15">
        <v>404.47498013698601</v>
      </c>
      <c r="F39" s="15">
        <v>6347.1716888127903</v>
      </c>
      <c r="G39" s="15">
        <v>6751.6466689497802</v>
      </c>
      <c r="H39" s="15">
        <v>944.76213424657499</v>
      </c>
      <c r="I39" s="15">
        <v>877.74672956620998</v>
      </c>
      <c r="J39" s="15">
        <v>1822.50886381278</v>
      </c>
      <c r="K39" s="15">
        <v>12.253127054794501</v>
      </c>
      <c r="L39" s="15">
        <v>1850.93342865297</v>
      </c>
      <c r="M39" s="15">
        <v>1863.1865557077599</v>
      </c>
      <c r="N39" s="15">
        <v>12947.028887442901</v>
      </c>
      <c r="O39" s="17"/>
    </row>
    <row r="40" spans="1:15" ht="51.75" thickBot="1" x14ac:dyDescent="0.3">
      <c r="A40" s="19" t="s">
        <v>36</v>
      </c>
      <c r="B40" s="15">
        <v>112272.40300000001</v>
      </c>
      <c r="C40" s="15">
        <v>192</v>
      </c>
      <c r="D40" s="15">
        <v>112464.40300000001</v>
      </c>
      <c r="E40" s="15">
        <v>3501.72</v>
      </c>
      <c r="F40" s="15">
        <v>54652.84</v>
      </c>
      <c r="G40" s="15">
        <v>58154.559999999998</v>
      </c>
      <c r="H40" s="15">
        <v>27905.626</v>
      </c>
      <c r="I40" s="15">
        <v>28996.38</v>
      </c>
      <c r="J40" s="15">
        <v>56902.006000000001</v>
      </c>
      <c r="K40" s="15">
        <v>58.26</v>
      </c>
      <c r="L40" s="15">
        <v>14875</v>
      </c>
      <c r="M40" s="15">
        <v>14933.26</v>
      </c>
      <c r="N40" s="15">
        <v>242454.22899999999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G29" sqref="G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78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0.97244192240912597</v>
      </c>
      <c r="D17" s="15">
        <v>0</v>
      </c>
      <c r="E17" s="15">
        <v>0.97244192240912597</v>
      </c>
      <c r="F17" s="15">
        <v>0.97419780915569798</v>
      </c>
      <c r="G17" s="15">
        <v>8.7111892394824206</v>
      </c>
      <c r="H17" s="15">
        <v>5.2127235492477304</v>
      </c>
      <c r="I17" s="15">
        <v>0.496363429211443</v>
      </c>
      <c r="J17" s="15">
        <v>32.734347692609198</v>
      </c>
      <c r="K17" s="15">
        <v>1.7897149524086799</v>
      </c>
      <c r="L17" s="15">
        <v>0</v>
      </c>
      <c r="M17" s="15">
        <v>41.183166858608601</v>
      </c>
      <c r="N17" s="15">
        <v>32.946533486886899</v>
      </c>
      <c r="O17" s="15">
        <v>1.2842980667056201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0.12467912053881799</v>
      </c>
      <c r="D21" s="15">
        <v>0</v>
      </c>
      <c r="E21" s="15">
        <v>0.12467912053881799</v>
      </c>
      <c r="F21" s="15">
        <v>0.21078320131527201</v>
      </c>
      <c r="G21" s="15">
        <v>0</v>
      </c>
      <c r="H21" s="15">
        <v>9.5310664942557605E-2</v>
      </c>
      <c r="I21" s="15">
        <v>0.11455669822647301</v>
      </c>
      <c r="J21" s="15">
        <v>0</v>
      </c>
      <c r="K21" s="15">
        <v>0.10996081285928901</v>
      </c>
      <c r="L21" s="15">
        <v>0</v>
      </c>
      <c r="M21" s="15">
        <v>0</v>
      </c>
      <c r="N21" s="15">
        <v>0</v>
      </c>
      <c r="O21" s="15">
        <v>0.121057717136582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1.0971210429479401</v>
      </c>
      <c r="D25" s="15">
        <v>0</v>
      </c>
      <c r="E25" s="15">
        <v>1.0971210429479401</v>
      </c>
      <c r="F25" s="15">
        <v>1.1849810104709699</v>
      </c>
      <c r="G25" s="15">
        <v>8.7111892394824206</v>
      </c>
      <c r="H25" s="15">
        <v>5.3080342141902799</v>
      </c>
      <c r="I25" s="15">
        <v>0.61092012743791602</v>
      </c>
      <c r="J25" s="15">
        <v>32.734347692609198</v>
      </c>
      <c r="K25" s="15">
        <v>1.8996757652679701</v>
      </c>
      <c r="L25" s="15">
        <v>0</v>
      </c>
      <c r="M25" s="15">
        <v>41.183166858608601</v>
      </c>
      <c r="N25" s="15">
        <v>32.946533486886899</v>
      </c>
      <c r="O25" s="15">
        <v>1.4053557838421999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0.34339021569302702</v>
      </c>
      <c r="D29" s="15">
        <v>0</v>
      </c>
      <c r="E29" s="15">
        <v>0.34339021569302702</v>
      </c>
      <c r="F29" s="15">
        <v>0.35743483769078199</v>
      </c>
      <c r="G29" s="15">
        <v>3.1748026903775499</v>
      </c>
      <c r="H29" s="15">
        <v>1.9008624439452699</v>
      </c>
      <c r="I29" s="15">
        <v>0.22436609361882301</v>
      </c>
      <c r="J29" s="15">
        <v>7.8867002713405698</v>
      </c>
      <c r="K29" s="15">
        <v>0.53177028797021497</v>
      </c>
      <c r="L29" s="15">
        <v>0</v>
      </c>
      <c r="M29" s="15">
        <v>0</v>
      </c>
      <c r="N29" s="15">
        <v>0</v>
      </c>
      <c r="O29" s="15">
        <v>0.42260171147768599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1.5673076870217101E-2</v>
      </c>
      <c r="D31" s="15">
        <v>0</v>
      </c>
      <c r="E31" s="15">
        <v>1.5673076870217101E-2</v>
      </c>
      <c r="F31" s="15">
        <v>1.5708410797825902E-2</v>
      </c>
      <c r="G31" s="15">
        <v>0</v>
      </c>
      <c r="H31" s="15">
        <v>7.1029335781473803E-3</v>
      </c>
      <c r="I31" s="15">
        <v>2.9316215883070699E-3</v>
      </c>
      <c r="J31" s="15">
        <v>0</v>
      </c>
      <c r="K31" s="15">
        <v>2.8140082407821202E-3</v>
      </c>
      <c r="L31" s="15">
        <v>0</v>
      </c>
      <c r="M31" s="15">
        <v>0</v>
      </c>
      <c r="N31" s="15">
        <v>0</v>
      </c>
      <c r="O31" s="15">
        <v>1.314232555497E-2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0.35906329256324399</v>
      </c>
      <c r="D33" s="15">
        <v>0</v>
      </c>
      <c r="E33" s="15">
        <v>0.35906329256324399</v>
      </c>
      <c r="F33" s="15">
        <v>0.37314324848860803</v>
      </c>
      <c r="G33" s="15">
        <v>3.1748026903775499</v>
      </c>
      <c r="H33" s="15">
        <v>1.90796537752342</v>
      </c>
      <c r="I33" s="15">
        <v>0.22729771520712999</v>
      </c>
      <c r="J33" s="15">
        <v>7.8867002713405698</v>
      </c>
      <c r="K33" s="15">
        <v>0.53458429621099801</v>
      </c>
      <c r="L33" s="15">
        <v>0</v>
      </c>
      <c r="M33" s="15">
        <v>0</v>
      </c>
      <c r="N33" s="15">
        <v>0</v>
      </c>
      <c r="O33" s="15">
        <v>0.43574403703265602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3047</v>
      </c>
      <c r="C38" s="15">
        <v>0</v>
      </c>
      <c r="D38" s="15">
        <v>3047</v>
      </c>
      <c r="E38" s="15">
        <v>52</v>
      </c>
      <c r="F38" s="15">
        <v>63</v>
      </c>
      <c r="G38" s="15">
        <v>115</v>
      </c>
      <c r="H38" s="15">
        <v>646</v>
      </c>
      <c r="I38" s="15">
        <v>27</v>
      </c>
      <c r="J38" s="15">
        <v>673</v>
      </c>
      <c r="K38" s="15">
        <v>1</v>
      </c>
      <c r="L38" s="15">
        <v>4</v>
      </c>
      <c r="M38" s="15">
        <v>5</v>
      </c>
      <c r="N38" s="15">
        <v>3840</v>
      </c>
      <c r="O38" s="17"/>
    </row>
    <row r="39" spans="1:15" ht="51.75" thickBot="1" x14ac:dyDescent="0.3">
      <c r="A39" s="19" t="s">
        <v>35</v>
      </c>
      <c r="B39" s="15">
        <v>319.61962020547901</v>
      </c>
      <c r="C39" s="15">
        <v>0</v>
      </c>
      <c r="D39" s="15">
        <v>319.61962020547901</v>
      </c>
      <c r="E39" s="15">
        <v>23.118167237442901</v>
      </c>
      <c r="F39" s="15">
        <v>473.80908595890401</v>
      </c>
      <c r="G39" s="15">
        <v>496.92725319634701</v>
      </c>
      <c r="H39" s="15">
        <v>141.007442808219</v>
      </c>
      <c r="I39" s="15">
        <v>77.239908105022806</v>
      </c>
      <c r="J39" s="15">
        <v>218.247350913242</v>
      </c>
      <c r="K39" s="15">
        <v>0</v>
      </c>
      <c r="L39" s="15">
        <v>34.913844748858402</v>
      </c>
      <c r="M39" s="15">
        <v>34.913844748858402</v>
      </c>
      <c r="N39" s="15">
        <v>1069.70806906393</v>
      </c>
      <c r="O39" s="17"/>
    </row>
    <row r="40" spans="1:15" ht="51.75" thickBot="1" x14ac:dyDescent="0.3">
      <c r="A40" s="19" t="s">
        <v>36</v>
      </c>
      <c r="B40" s="15">
        <v>16728.508000000002</v>
      </c>
      <c r="C40" s="15">
        <v>0</v>
      </c>
      <c r="D40" s="15">
        <v>16728.508000000002</v>
      </c>
      <c r="E40" s="15">
        <v>361.18099999999998</v>
      </c>
      <c r="F40" s="15">
        <v>3890</v>
      </c>
      <c r="G40" s="15">
        <v>4251.1809999999996</v>
      </c>
      <c r="H40" s="15">
        <v>3598.6239999999998</v>
      </c>
      <c r="I40" s="15">
        <v>4726.01</v>
      </c>
      <c r="J40" s="15">
        <v>8324.634</v>
      </c>
      <c r="K40" s="15">
        <v>13.2</v>
      </c>
      <c r="L40" s="15">
        <v>870</v>
      </c>
      <c r="M40" s="15">
        <v>883.2</v>
      </c>
      <c r="N40" s="15">
        <v>30187.523000000001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G32" sqref="G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79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0.54885764694148198</v>
      </c>
      <c r="D17" s="15">
        <v>1.07394910533265</v>
      </c>
      <c r="E17" s="15">
        <v>0.54897197123026698</v>
      </c>
      <c r="F17" s="15">
        <v>0.871146883621711</v>
      </c>
      <c r="G17" s="15">
        <v>5.1522481497459198</v>
      </c>
      <c r="H17" s="15">
        <v>1.52419622930168</v>
      </c>
      <c r="I17" s="15">
        <v>0.326160858343223</v>
      </c>
      <c r="J17" s="15">
        <v>8.1933512025771496</v>
      </c>
      <c r="K17" s="15">
        <v>0.51253363749592895</v>
      </c>
      <c r="L17" s="15">
        <v>1.5931594515993399</v>
      </c>
      <c r="M17" s="15">
        <v>23.326724636998101</v>
      </c>
      <c r="N17" s="15">
        <v>12.4599420442987</v>
      </c>
      <c r="O17" s="15">
        <v>0.55184805886940402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7.17763405564638E-2</v>
      </c>
      <c r="D21" s="15">
        <v>0</v>
      </c>
      <c r="E21" s="15">
        <v>7.1760713223444794E-2</v>
      </c>
      <c r="F21" s="15">
        <v>6.2110716703860598E-2</v>
      </c>
      <c r="G21" s="15">
        <v>0</v>
      </c>
      <c r="H21" s="15">
        <v>5.2636200596492003E-2</v>
      </c>
      <c r="I21" s="15">
        <v>0.79259252621040199</v>
      </c>
      <c r="J21" s="15">
        <v>0</v>
      </c>
      <c r="K21" s="15">
        <v>0.77381610599149098</v>
      </c>
      <c r="L21" s="15">
        <v>3.0971386693170002</v>
      </c>
      <c r="M21" s="15">
        <v>0</v>
      </c>
      <c r="N21" s="15">
        <v>1.5485693346585001</v>
      </c>
      <c r="O21" s="15">
        <v>0.16384609227642999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0.62063398749794596</v>
      </c>
      <c r="D25" s="15">
        <v>1.07394910533265</v>
      </c>
      <c r="E25" s="15">
        <v>0.62073268445371199</v>
      </c>
      <c r="F25" s="15">
        <v>0.93325760032557203</v>
      </c>
      <c r="G25" s="15">
        <v>5.1522481497459198</v>
      </c>
      <c r="H25" s="15">
        <v>1.57683242989817</v>
      </c>
      <c r="I25" s="15">
        <v>1.1187533845536199</v>
      </c>
      <c r="J25" s="15">
        <v>8.1933512025771496</v>
      </c>
      <c r="K25" s="15">
        <v>1.28634974348742</v>
      </c>
      <c r="L25" s="15">
        <v>4.6902981209163404</v>
      </c>
      <c r="M25" s="15">
        <v>23.326724636998101</v>
      </c>
      <c r="N25" s="15">
        <v>14.0085113789572</v>
      </c>
      <c r="O25" s="15">
        <v>0.71569415114583501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7.5743947592074199E-3</v>
      </c>
      <c r="D29" s="15">
        <v>0</v>
      </c>
      <c r="E29" s="15">
        <v>7.5727456421250698E-3</v>
      </c>
      <c r="F29" s="15">
        <v>0.16963763401776</v>
      </c>
      <c r="G29" s="15">
        <v>0.11591805497974</v>
      </c>
      <c r="H29" s="15">
        <v>0.16144312196111299</v>
      </c>
      <c r="I29" s="15">
        <v>9.1612163090646799E-3</v>
      </c>
      <c r="J29" s="15">
        <v>1.94723628297131E-2</v>
      </c>
      <c r="K29" s="15">
        <v>9.4054861117792501E-3</v>
      </c>
      <c r="L29" s="15">
        <v>0</v>
      </c>
      <c r="M29" s="15">
        <v>0</v>
      </c>
      <c r="N29" s="15">
        <v>0</v>
      </c>
      <c r="O29" s="15">
        <v>8.6644950956743499E-3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7.5743947592074199E-3</v>
      </c>
      <c r="D33" s="15">
        <v>0</v>
      </c>
      <c r="E33" s="15">
        <v>7.5727456421250698E-3</v>
      </c>
      <c r="F33" s="15">
        <v>0.16963763401776</v>
      </c>
      <c r="G33" s="15">
        <v>0.11591805497974</v>
      </c>
      <c r="H33" s="15">
        <v>0.16144312196111299</v>
      </c>
      <c r="I33" s="15">
        <v>9.1612163090646799E-3</v>
      </c>
      <c r="J33" s="15">
        <v>1.94723628297131E-2</v>
      </c>
      <c r="K33" s="15">
        <v>9.4054861117792501E-3</v>
      </c>
      <c r="L33" s="15">
        <v>0</v>
      </c>
      <c r="M33" s="15">
        <v>0</v>
      </c>
      <c r="N33" s="15">
        <v>0</v>
      </c>
      <c r="O33" s="15">
        <v>8.6644950956743499E-3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9184</v>
      </c>
      <c r="C38" s="15">
        <v>2</v>
      </c>
      <c r="D38" s="15">
        <v>9186</v>
      </c>
      <c r="E38" s="15">
        <v>50</v>
      </c>
      <c r="F38" s="15">
        <v>9</v>
      </c>
      <c r="G38" s="15">
        <v>59</v>
      </c>
      <c r="H38" s="15">
        <v>1360</v>
      </c>
      <c r="I38" s="15">
        <v>33</v>
      </c>
      <c r="J38" s="15">
        <v>1393</v>
      </c>
      <c r="K38" s="15">
        <v>1</v>
      </c>
      <c r="L38" s="15">
        <v>1</v>
      </c>
      <c r="M38" s="15">
        <v>2</v>
      </c>
      <c r="N38" s="15">
        <v>10640</v>
      </c>
      <c r="O38" s="17"/>
    </row>
    <row r="39" spans="1:15" ht="51.75" thickBot="1" x14ac:dyDescent="0.3">
      <c r="A39" s="19" t="s">
        <v>35</v>
      </c>
      <c r="B39" s="15">
        <v>742.35368413241997</v>
      </c>
      <c r="C39" s="15">
        <v>0.37732762557077598</v>
      </c>
      <c r="D39" s="15">
        <v>742.73101175799104</v>
      </c>
      <c r="E39" s="15">
        <v>4.4131575342465803</v>
      </c>
      <c r="F39" s="15">
        <v>28.1988998858447</v>
      </c>
      <c r="G39" s="15">
        <v>32.612057420091297</v>
      </c>
      <c r="H39" s="15">
        <v>259.57143287671198</v>
      </c>
      <c r="I39" s="15">
        <v>114.06331369863</v>
      </c>
      <c r="J39" s="15">
        <v>373.63474657534198</v>
      </c>
      <c r="K39" s="15">
        <v>0.24689406392694099</v>
      </c>
      <c r="L39" s="15">
        <v>80.602890410958906</v>
      </c>
      <c r="M39" s="15">
        <v>80.849784474885794</v>
      </c>
      <c r="N39" s="15">
        <v>1229.8276002283101</v>
      </c>
      <c r="O39" s="17"/>
    </row>
    <row r="40" spans="1:15" ht="51.75" thickBot="1" x14ac:dyDescent="0.3">
      <c r="A40" s="19" t="s">
        <v>36</v>
      </c>
      <c r="B40" s="15">
        <v>49526.629200000003</v>
      </c>
      <c r="C40" s="15">
        <v>60</v>
      </c>
      <c r="D40" s="15">
        <v>49586.629200000003</v>
      </c>
      <c r="E40" s="15">
        <v>276.22000000000003</v>
      </c>
      <c r="F40" s="15">
        <v>510</v>
      </c>
      <c r="G40" s="15">
        <v>786.22</v>
      </c>
      <c r="H40" s="15">
        <v>7190.7179999999998</v>
      </c>
      <c r="I40" s="15">
        <v>3171.8</v>
      </c>
      <c r="J40" s="15">
        <v>10362.518</v>
      </c>
      <c r="K40" s="15">
        <v>11.1</v>
      </c>
      <c r="L40" s="15">
        <v>960</v>
      </c>
      <c r="M40" s="15">
        <v>971.1</v>
      </c>
      <c r="N40" s="15">
        <v>61706.467199999999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G30" sqref="G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80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1.08080755740356</v>
      </c>
      <c r="D17" s="15">
        <v>0</v>
      </c>
      <c r="E17" s="15">
        <v>1.10035826066103</v>
      </c>
      <c r="F17" s="15">
        <v>2.9043313003933502</v>
      </c>
      <c r="G17" s="15">
        <v>10.1024150872171</v>
      </c>
      <c r="H17" s="15">
        <v>5.6036127204522499</v>
      </c>
      <c r="I17" s="15">
        <v>0.82982329312686798</v>
      </c>
      <c r="J17" s="15">
        <v>8.6643768052958698</v>
      </c>
      <c r="K17" s="15">
        <v>1.13484857653398</v>
      </c>
      <c r="L17" s="15">
        <v>0.86285861709124501</v>
      </c>
      <c r="M17" s="15">
        <v>43.298603361871301</v>
      </c>
      <c r="N17" s="15">
        <v>22.0807309894813</v>
      </c>
      <c r="O17" s="15">
        <v>1.12880417750691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8.9284554200960403E-2</v>
      </c>
      <c r="D21" s="15">
        <v>0</v>
      </c>
      <c r="E21" s="15">
        <v>8.9284554200960403E-2</v>
      </c>
      <c r="F21" s="15">
        <v>0</v>
      </c>
      <c r="G21" s="15">
        <v>0</v>
      </c>
      <c r="H21" s="15">
        <v>0</v>
      </c>
      <c r="I21" s="15">
        <v>0.119429139748542</v>
      </c>
      <c r="J21" s="15">
        <v>0</v>
      </c>
      <c r="K21" s="15">
        <v>0.11477936524099799</v>
      </c>
      <c r="L21" s="15">
        <v>0.535044428490833</v>
      </c>
      <c r="M21" s="15">
        <v>0</v>
      </c>
      <c r="N21" s="15">
        <v>0.267522214245417</v>
      </c>
      <c r="O21" s="15">
        <v>9.2836803578817198E-2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1.17009211160452</v>
      </c>
      <c r="D25" s="15">
        <v>0</v>
      </c>
      <c r="E25" s="15">
        <v>1.18964281486199</v>
      </c>
      <c r="F25" s="15">
        <v>2.9043313003933502</v>
      </c>
      <c r="G25" s="15">
        <v>10.1024150872171</v>
      </c>
      <c r="H25" s="15">
        <v>5.6036127204522499</v>
      </c>
      <c r="I25" s="15">
        <v>0.94925243287540995</v>
      </c>
      <c r="J25" s="15">
        <v>8.6643768052958698</v>
      </c>
      <c r="K25" s="15">
        <v>1.24962794177498</v>
      </c>
      <c r="L25" s="15">
        <v>1.39790304558208</v>
      </c>
      <c r="M25" s="15">
        <v>43.298603361871301</v>
      </c>
      <c r="N25" s="15">
        <v>22.348253203726699</v>
      </c>
      <c r="O25" s="15">
        <v>1.22164098108573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0.15372054657706</v>
      </c>
      <c r="D29" s="15">
        <v>0</v>
      </c>
      <c r="E29" s="15">
        <v>0.155294813810476</v>
      </c>
      <c r="F29" s="15">
        <v>0.78777694854773095</v>
      </c>
      <c r="G29" s="15">
        <v>6.7451525026372599</v>
      </c>
      <c r="H29" s="15">
        <v>3.0217927813313099</v>
      </c>
      <c r="I29" s="15">
        <v>0.142685253467631</v>
      </c>
      <c r="J29" s="15">
        <v>3.20100718164404</v>
      </c>
      <c r="K29" s="15">
        <v>0.26175592053796498</v>
      </c>
      <c r="L29" s="15">
        <v>5.1688427152564997E-2</v>
      </c>
      <c r="M29" s="15">
        <v>3.7640686756648498</v>
      </c>
      <c r="N29" s="15">
        <v>1.90787855140871</v>
      </c>
      <c r="O29" s="15">
        <v>0.174809315344163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0.15372054657706</v>
      </c>
      <c r="D33" s="15">
        <v>0</v>
      </c>
      <c r="E33" s="15">
        <v>0.155294813810476</v>
      </c>
      <c r="F33" s="15">
        <v>0.78777694854773095</v>
      </c>
      <c r="G33" s="15">
        <v>6.7451525026372599</v>
      </c>
      <c r="H33" s="15">
        <v>3.0217927813313099</v>
      </c>
      <c r="I33" s="15">
        <v>0.142685253467631</v>
      </c>
      <c r="J33" s="15">
        <v>3.20100718164404</v>
      </c>
      <c r="K33" s="15">
        <v>0.26175592053796498</v>
      </c>
      <c r="L33" s="15">
        <v>5.1688427152564997E-2</v>
      </c>
      <c r="M33" s="15">
        <v>3.7640686756648498</v>
      </c>
      <c r="N33" s="15">
        <v>1.90787855140871</v>
      </c>
      <c r="O33" s="15">
        <v>0.174809315344163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11754</v>
      </c>
      <c r="C38" s="15">
        <v>0</v>
      </c>
      <c r="D38" s="15">
        <v>11754</v>
      </c>
      <c r="E38" s="15">
        <v>10</v>
      </c>
      <c r="F38" s="15">
        <v>6</v>
      </c>
      <c r="G38" s="15">
        <v>16</v>
      </c>
      <c r="H38" s="15">
        <v>1802</v>
      </c>
      <c r="I38" s="15">
        <v>73</v>
      </c>
      <c r="J38" s="15">
        <v>1875</v>
      </c>
      <c r="K38" s="15">
        <v>6</v>
      </c>
      <c r="L38" s="15">
        <v>6</v>
      </c>
      <c r="M38" s="15">
        <v>12</v>
      </c>
      <c r="N38" s="15">
        <v>13657</v>
      </c>
      <c r="O38" s="17"/>
    </row>
    <row r="39" spans="1:15" ht="51.75" thickBot="1" x14ac:dyDescent="0.3">
      <c r="A39" s="19" t="s">
        <v>35</v>
      </c>
      <c r="B39" s="15">
        <v>1011.42202237443</v>
      </c>
      <c r="C39" s="15">
        <v>0</v>
      </c>
      <c r="D39" s="15">
        <v>1011.42202237443</v>
      </c>
      <c r="E39" s="15">
        <v>1.28560319634703</v>
      </c>
      <c r="F39" s="15">
        <v>5.2482100456621001</v>
      </c>
      <c r="G39" s="15">
        <v>6.5338132420091304</v>
      </c>
      <c r="H39" s="15">
        <v>343.38922100456602</v>
      </c>
      <c r="I39" s="15">
        <v>321.197873710046</v>
      </c>
      <c r="J39" s="15">
        <v>664.58709471461202</v>
      </c>
      <c r="K39" s="15">
        <v>10.2883187214612</v>
      </c>
      <c r="L39" s="15">
        <v>226.23582191780801</v>
      </c>
      <c r="M39" s="15">
        <v>236.52414063926901</v>
      </c>
      <c r="N39" s="15">
        <v>1919.0670709703199</v>
      </c>
      <c r="O39" s="17"/>
    </row>
    <row r="40" spans="1:15" ht="51.75" thickBot="1" x14ac:dyDescent="0.3">
      <c r="A40" s="19" t="s">
        <v>36</v>
      </c>
      <c r="B40" s="15">
        <v>63575.127999999997</v>
      </c>
      <c r="C40" s="15">
        <v>0</v>
      </c>
      <c r="D40" s="15">
        <v>63575.127999999997</v>
      </c>
      <c r="E40" s="15">
        <v>65.569999999999993</v>
      </c>
      <c r="F40" s="15">
        <v>646</v>
      </c>
      <c r="G40" s="15">
        <v>711.57</v>
      </c>
      <c r="H40" s="15">
        <v>10539.529</v>
      </c>
      <c r="I40" s="15">
        <v>6866.1</v>
      </c>
      <c r="J40" s="15">
        <v>17405.629000000001</v>
      </c>
      <c r="K40" s="15">
        <v>68.39</v>
      </c>
      <c r="L40" s="15">
        <v>20479.02</v>
      </c>
      <c r="M40" s="15">
        <v>20547.41</v>
      </c>
      <c r="N40" s="15">
        <v>102239.73699999999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E32" sqref="E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47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0.79925689849562198</v>
      </c>
      <c r="D17" s="15">
        <v>0</v>
      </c>
      <c r="E17" s="15">
        <v>0.79905090444961802</v>
      </c>
      <c r="F17" s="15">
        <v>1.2439705431493899</v>
      </c>
      <c r="G17" s="15">
        <v>5.6268668069671497</v>
      </c>
      <c r="H17" s="15">
        <v>3.0982728086107501</v>
      </c>
      <c r="I17" s="15">
        <v>0.22417593649289799</v>
      </c>
      <c r="J17" s="15">
        <v>5.8669651337116102</v>
      </c>
      <c r="K17" s="15">
        <v>0.50404617817800801</v>
      </c>
      <c r="L17" s="15">
        <v>0</v>
      </c>
      <c r="M17" s="15">
        <v>229.512202213954</v>
      </c>
      <c r="N17" s="15">
        <v>229.512202213954</v>
      </c>
      <c r="O17" s="15">
        <v>0.86289545673336898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0.12684945802017999</v>
      </c>
      <c r="D21" s="15">
        <v>0</v>
      </c>
      <c r="E21" s="15">
        <v>0.12681676486089599</v>
      </c>
      <c r="F21" s="15">
        <v>0.30806128127827898</v>
      </c>
      <c r="G21" s="15">
        <v>0</v>
      </c>
      <c r="H21" s="15">
        <v>0.17772766227593001</v>
      </c>
      <c r="I21" s="15">
        <v>0.23069295638485701</v>
      </c>
      <c r="J21" s="15">
        <v>0</v>
      </c>
      <c r="K21" s="15">
        <v>0.219251080531989</v>
      </c>
      <c r="L21" s="15">
        <v>0</v>
      </c>
      <c r="M21" s="15">
        <v>0</v>
      </c>
      <c r="N21" s="15">
        <v>0</v>
      </c>
      <c r="O21" s="15">
        <v>0.14186318714145199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0.92610635651580198</v>
      </c>
      <c r="D25" s="15">
        <v>0</v>
      </c>
      <c r="E25" s="15">
        <v>0.92586766931051401</v>
      </c>
      <c r="F25" s="15">
        <v>1.5520318244276701</v>
      </c>
      <c r="G25" s="15">
        <v>5.6268668069671497</v>
      </c>
      <c r="H25" s="15">
        <v>3.2760004708866801</v>
      </c>
      <c r="I25" s="15">
        <v>0.454868892877755</v>
      </c>
      <c r="J25" s="15">
        <v>5.8669651337116102</v>
      </c>
      <c r="K25" s="15">
        <v>0.72329725870999695</v>
      </c>
      <c r="L25" s="15">
        <v>0</v>
      </c>
      <c r="M25" s="15">
        <v>229.512202213954</v>
      </c>
      <c r="N25" s="15">
        <v>229.512202213954</v>
      </c>
      <c r="O25" s="15">
        <v>1.0047586438748199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0.25191749603698499</v>
      </c>
      <c r="D29" s="15">
        <v>0</v>
      </c>
      <c r="E29" s="15">
        <v>0.25185256884728402</v>
      </c>
      <c r="F29" s="15">
        <v>4.0118368796788102E-2</v>
      </c>
      <c r="G29" s="15">
        <v>12.5296342460723</v>
      </c>
      <c r="H29" s="15">
        <v>5.3241443168748903</v>
      </c>
      <c r="I29" s="15">
        <v>0.24429875978594301</v>
      </c>
      <c r="J29" s="15">
        <v>6.5259023336742796</v>
      </c>
      <c r="K29" s="15">
        <v>0.55585282444260298</v>
      </c>
      <c r="L29" s="15">
        <v>0</v>
      </c>
      <c r="M29" s="15">
        <v>0</v>
      </c>
      <c r="N29" s="15">
        <v>0</v>
      </c>
      <c r="O29" s="15">
        <v>0.32881004005165299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7.7424776034126494E-2</v>
      </c>
      <c r="D31" s="15">
        <v>0</v>
      </c>
      <c r="E31" s="15">
        <v>7.7404821194942394E-2</v>
      </c>
      <c r="F31" s="15">
        <v>0</v>
      </c>
      <c r="G31" s="15">
        <v>0</v>
      </c>
      <c r="H31" s="15">
        <v>0</v>
      </c>
      <c r="I31" s="15">
        <v>1.7772547169556299E-2</v>
      </c>
      <c r="J31" s="15">
        <v>0</v>
      </c>
      <c r="K31" s="15">
        <v>1.6891066948009899E-2</v>
      </c>
      <c r="L31" s="15">
        <v>0</v>
      </c>
      <c r="M31" s="15">
        <v>0</v>
      </c>
      <c r="N31" s="15">
        <v>0</v>
      </c>
      <c r="O31" s="15">
        <v>6.7239244129693204E-2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0.329342272071111</v>
      </c>
      <c r="D33" s="15">
        <v>0</v>
      </c>
      <c r="E33" s="15">
        <v>0.32925739004222698</v>
      </c>
      <c r="F33" s="15">
        <v>4.0118368796788102E-2</v>
      </c>
      <c r="G33" s="15">
        <v>12.5296342460723</v>
      </c>
      <c r="H33" s="15">
        <v>5.3241443168748903</v>
      </c>
      <c r="I33" s="15">
        <v>0.26207130695549902</v>
      </c>
      <c r="J33" s="15">
        <v>6.5259023336742796</v>
      </c>
      <c r="K33" s="15">
        <v>0.57274389139061299</v>
      </c>
      <c r="L33" s="15">
        <v>0</v>
      </c>
      <c r="M33" s="15">
        <v>0</v>
      </c>
      <c r="N33" s="15">
        <v>0</v>
      </c>
      <c r="O33" s="15">
        <v>0.396049284181346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3879</v>
      </c>
      <c r="C38" s="15">
        <v>1</v>
      </c>
      <c r="D38" s="15">
        <v>3880</v>
      </c>
      <c r="E38" s="15">
        <v>15</v>
      </c>
      <c r="F38" s="15">
        <v>11</v>
      </c>
      <c r="G38" s="15">
        <v>26</v>
      </c>
      <c r="H38" s="15">
        <v>709</v>
      </c>
      <c r="I38" s="15">
        <v>37</v>
      </c>
      <c r="J38" s="15">
        <v>746</v>
      </c>
      <c r="K38" s="15">
        <v>0</v>
      </c>
      <c r="L38" s="15">
        <v>2</v>
      </c>
      <c r="M38" s="15">
        <v>2</v>
      </c>
      <c r="N38" s="15">
        <v>4654</v>
      </c>
      <c r="O38" s="17"/>
    </row>
    <row r="39" spans="1:15" ht="51.75" thickBot="1" x14ac:dyDescent="0.3">
      <c r="A39" s="19" t="s">
        <v>35</v>
      </c>
      <c r="B39" s="15">
        <v>464.80279646118697</v>
      </c>
      <c r="C39" s="15">
        <v>0.42746404109588998</v>
      </c>
      <c r="D39" s="15">
        <v>465.23026050228299</v>
      </c>
      <c r="E39" s="15">
        <v>2.0617358447488598</v>
      </c>
      <c r="F39" s="15">
        <v>94.043163242009101</v>
      </c>
      <c r="G39" s="15">
        <v>96.104899086757996</v>
      </c>
      <c r="H39" s="15">
        <v>145.30403127853899</v>
      </c>
      <c r="I39" s="15">
        <v>118.54227591324199</v>
      </c>
      <c r="J39" s="15">
        <v>263.84630719178102</v>
      </c>
      <c r="K39" s="15">
        <v>0</v>
      </c>
      <c r="L39" s="15">
        <v>7.1592625570776303</v>
      </c>
      <c r="M39" s="15">
        <v>7.1592625570776303</v>
      </c>
      <c r="N39" s="15">
        <v>832.34072933789901</v>
      </c>
      <c r="O39" s="17"/>
    </row>
    <row r="40" spans="1:15" ht="51.75" thickBot="1" x14ac:dyDescent="0.3">
      <c r="A40" s="19" t="s">
        <v>36</v>
      </c>
      <c r="B40" s="15">
        <v>20812.978999999999</v>
      </c>
      <c r="C40" s="15">
        <v>30</v>
      </c>
      <c r="D40" s="15">
        <v>20842.978999999999</v>
      </c>
      <c r="E40" s="15">
        <v>97.58</v>
      </c>
      <c r="F40" s="15">
        <v>1336</v>
      </c>
      <c r="G40" s="15">
        <v>1433.58</v>
      </c>
      <c r="H40" s="15">
        <v>4095.8090000000002</v>
      </c>
      <c r="I40" s="15">
        <v>6205</v>
      </c>
      <c r="J40" s="15">
        <v>10300.808999999999</v>
      </c>
      <c r="K40" s="15">
        <v>0</v>
      </c>
      <c r="L40" s="15">
        <v>290</v>
      </c>
      <c r="M40" s="15">
        <v>290</v>
      </c>
      <c r="N40" s="15">
        <v>32867.368000000002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G31" sqref="G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81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1.96190461254851</v>
      </c>
      <c r="D17" s="15">
        <v>0</v>
      </c>
      <c r="E17" s="15">
        <v>1.96362581422503</v>
      </c>
      <c r="F17" s="15">
        <v>0.19273831315418899</v>
      </c>
      <c r="G17" s="15">
        <v>5.7470474907292104</v>
      </c>
      <c r="H17" s="15">
        <v>1.7479448828752</v>
      </c>
      <c r="I17" s="15">
        <v>0.48846396536418402</v>
      </c>
      <c r="J17" s="15">
        <v>1.9932763851479101</v>
      </c>
      <c r="K17" s="15">
        <v>0.53676658624613105</v>
      </c>
      <c r="L17" s="15">
        <v>6.8957324563804406E-2</v>
      </c>
      <c r="M17" s="15">
        <v>0</v>
      </c>
      <c r="N17" s="15">
        <v>6.8957324563804406E-2</v>
      </c>
      <c r="O17" s="15">
        <v>1.7645769238542801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0.348657510735215</v>
      </c>
      <c r="D21" s="15">
        <v>0</v>
      </c>
      <c r="E21" s="15">
        <v>0.348657510735215</v>
      </c>
      <c r="F21" s="15">
        <v>2.6495112568477701</v>
      </c>
      <c r="G21" s="15">
        <v>0</v>
      </c>
      <c r="H21" s="15">
        <v>1.9076481049303999</v>
      </c>
      <c r="I21" s="15">
        <v>0.45930061732587701</v>
      </c>
      <c r="J21" s="15">
        <v>0</v>
      </c>
      <c r="K21" s="15">
        <v>0.44455763454751601</v>
      </c>
      <c r="L21" s="15">
        <v>0</v>
      </c>
      <c r="M21" s="15">
        <v>0</v>
      </c>
      <c r="N21" s="15">
        <v>0</v>
      </c>
      <c r="O21" s="15">
        <v>0.36856256081772598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2.3105621232837201</v>
      </c>
      <c r="D25" s="15">
        <v>0</v>
      </c>
      <c r="E25" s="15">
        <v>2.3122833249602501</v>
      </c>
      <c r="F25" s="15">
        <v>2.8422495700019601</v>
      </c>
      <c r="G25" s="15">
        <v>5.7470474907292104</v>
      </c>
      <c r="H25" s="15">
        <v>3.6555929878055902</v>
      </c>
      <c r="I25" s="15">
        <v>0.94776458269006103</v>
      </c>
      <c r="J25" s="15">
        <v>1.9932763851479101</v>
      </c>
      <c r="K25" s="15">
        <v>0.98132422079364701</v>
      </c>
      <c r="L25" s="15">
        <v>6.8957324563804406E-2</v>
      </c>
      <c r="M25" s="15">
        <v>0</v>
      </c>
      <c r="N25" s="15">
        <v>6.8957324563804406E-2</v>
      </c>
      <c r="O25" s="15">
        <v>2.1331394846720002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5007</v>
      </c>
      <c r="C38" s="15">
        <v>0</v>
      </c>
      <c r="D38" s="15">
        <v>5007</v>
      </c>
      <c r="E38" s="15">
        <v>18</v>
      </c>
      <c r="F38" s="15">
        <v>7</v>
      </c>
      <c r="G38" s="15">
        <v>25</v>
      </c>
      <c r="H38" s="15">
        <v>784</v>
      </c>
      <c r="I38" s="15">
        <v>26</v>
      </c>
      <c r="J38" s="15">
        <v>810</v>
      </c>
      <c r="K38" s="15">
        <v>1</v>
      </c>
      <c r="L38" s="15">
        <v>0</v>
      </c>
      <c r="M38" s="15">
        <v>1</v>
      </c>
      <c r="N38" s="15">
        <v>5843</v>
      </c>
      <c r="O38" s="17"/>
    </row>
    <row r="39" spans="1:15" ht="51.75" thickBot="1" x14ac:dyDescent="0.3">
      <c r="A39" s="19" t="s">
        <v>35</v>
      </c>
      <c r="B39" s="15">
        <v>550.68094315068504</v>
      </c>
      <c r="C39" s="15">
        <v>0</v>
      </c>
      <c r="D39" s="15">
        <v>550.68094315068504</v>
      </c>
      <c r="E39" s="15">
        <v>10.896704566209999</v>
      </c>
      <c r="F39" s="15">
        <v>204.48550159817401</v>
      </c>
      <c r="G39" s="15">
        <v>215.382206164384</v>
      </c>
      <c r="H39" s="15">
        <v>199.18736929223701</v>
      </c>
      <c r="I39" s="15">
        <v>79.896176141552502</v>
      </c>
      <c r="J39" s="15">
        <v>279.08354543378999</v>
      </c>
      <c r="K39" s="15">
        <v>0.86328139269406401</v>
      </c>
      <c r="L39" s="15">
        <v>0</v>
      </c>
      <c r="M39" s="15">
        <v>0.86328139269406401</v>
      </c>
      <c r="N39" s="15">
        <v>1046.0099761415499</v>
      </c>
      <c r="O39" s="17"/>
    </row>
    <row r="40" spans="1:15" ht="51.75" thickBot="1" x14ac:dyDescent="0.3">
      <c r="A40" s="19" t="s">
        <v>36</v>
      </c>
      <c r="B40" s="15">
        <v>26682.58</v>
      </c>
      <c r="C40" s="15">
        <v>0</v>
      </c>
      <c r="D40" s="15">
        <v>26682.58</v>
      </c>
      <c r="E40" s="15">
        <v>118.63</v>
      </c>
      <c r="F40" s="15">
        <v>1416</v>
      </c>
      <c r="G40" s="15">
        <v>1534.63</v>
      </c>
      <c r="H40" s="15">
        <v>4090.3429999999998</v>
      </c>
      <c r="I40" s="15">
        <v>3395.4</v>
      </c>
      <c r="J40" s="15">
        <v>7485.7430000000004</v>
      </c>
      <c r="K40" s="15">
        <v>5.01</v>
      </c>
      <c r="L40" s="15">
        <v>0</v>
      </c>
      <c r="M40" s="15">
        <v>5.01</v>
      </c>
      <c r="N40" s="15">
        <v>35707.963000000003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31" sqref="F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82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1.39154722357601</v>
      </c>
      <c r="D17" s="15">
        <v>156.68393443122</v>
      </c>
      <c r="E17" s="15">
        <v>1.40143090402457</v>
      </c>
      <c r="F17" s="15">
        <v>4.9031066167506303</v>
      </c>
      <c r="G17" s="15">
        <v>24.330439724039199</v>
      </c>
      <c r="H17" s="15">
        <v>7.1261347832562896</v>
      </c>
      <c r="I17" s="15">
        <v>0.86829095913701104</v>
      </c>
      <c r="J17" s="15">
        <v>14.8624260226819</v>
      </c>
      <c r="K17" s="15">
        <v>1.34131164511227</v>
      </c>
      <c r="L17" s="15">
        <v>1.3295898253916001</v>
      </c>
      <c r="M17" s="15">
        <v>157.28128790099501</v>
      </c>
      <c r="N17" s="15">
        <v>69.691978022916501</v>
      </c>
      <c r="O17" s="15">
        <v>1.49889392454123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0.13711983239425901</v>
      </c>
      <c r="D21" s="15">
        <v>0</v>
      </c>
      <c r="E21" s="15">
        <v>0.13711110531734999</v>
      </c>
      <c r="F21" s="15">
        <v>1.5217468018193101</v>
      </c>
      <c r="G21" s="15">
        <v>0</v>
      </c>
      <c r="H21" s="15">
        <v>1.34761657076536</v>
      </c>
      <c r="I21" s="15">
        <v>0.145187384578182</v>
      </c>
      <c r="J21" s="15">
        <v>0</v>
      </c>
      <c r="K21" s="15">
        <v>0.140279854678244</v>
      </c>
      <c r="L21" s="15">
        <v>0</v>
      </c>
      <c r="M21" s="15">
        <v>0</v>
      </c>
      <c r="N21" s="15">
        <v>0</v>
      </c>
      <c r="O21" s="15">
        <v>0.141736620669772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1.52866705597027</v>
      </c>
      <c r="D25" s="15">
        <v>156.68393443122</v>
      </c>
      <c r="E25" s="15">
        <v>1.53854200934192</v>
      </c>
      <c r="F25" s="15">
        <v>6.42485341856995</v>
      </c>
      <c r="G25" s="15">
        <v>24.330439724039199</v>
      </c>
      <c r="H25" s="15">
        <v>8.4737513540216494</v>
      </c>
      <c r="I25" s="15">
        <v>1.01347834371519</v>
      </c>
      <c r="J25" s="15">
        <v>14.8624260226819</v>
      </c>
      <c r="K25" s="15">
        <v>1.48159149979051</v>
      </c>
      <c r="L25" s="15">
        <v>1.3295898253916001</v>
      </c>
      <c r="M25" s="15">
        <v>157.28128790099501</v>
      </c>
      <c r="N25" s="15">
        <v>69.691978022916501</v>
      </c>
      <c r="O25" s="15">
        <v>1.6406305452109999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0.52991664023154395</v>
      </c>
      <c r="D29" s="15">
        <v>78.398526626093997</v>
      </c>
      <c r="E29" s="15">
        <v>0.53487263628461601</v>
      </c>
      <c r="F29" s="15">
        <v>3.7378220413625298</v>
      </c>
      <c r="G29" s="15">
        <v>1.76390909218314</v>
      </c>
      <c r="H29" s="15">
        <v>3.51195140538678</v>
      </c>
      <c r="I29" s="15">
        <v>0.50016088184586005</v>
      </c>
      <c r="J29" s="15">
        <v>13.058964617307799</v>
      </c>
      <c r="K29" s="15">
        <v>0.92466542828633203</v>
      </c>
      <c r="L29" s="15">
        <v>0.53674452014051099</v>
      </c>
      <c r="M29" s="15">
        <v>201.65974435700701</v>
      </c>
      <c r="N29" s="15">
        <v>88.700251297945101</v>
      </c>
      <c r="O29" s="15">
        <v>0.72395327056760095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1.6201393245687201E-2</v>
      </c>
      <c r="D31" s="15">
        <v>0</v>
      </c>
      <c r="E31" s="15">
        <v>1.6200362097950099E-2</v>
      </c>
      <c r="F31" s="15">
        <v>4.1453503808038202E-2</v>
      </c>
      <c r="G31" s="15">
        <v>0</v>
      </c>
      <c r="H31" s="15">
        <v>3.67100680489095E-2</v>
      </c>
      <c r="I31" s="15">
        <v>6.7056691543683896E-3</v>
      </c>
      <c r="J31" s="15">
        <v>0</v>
      </c>
      <c r="K31" s="15">
        <v>6.4790084705233803E-3</v>
      </c>
      <c r="L31" s="15">
        <v>0</v>
      </c>
      <c r="M31" s="15">
        <v>0</v>
      </c>
      <c r="N31" s="15">
        <v>0</v>
      </c>
      <c r="O31" s="15">
        <v>1.4612795405013399E-2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0.54611803347723098</v>
      </c>
      <c r="D33" s="15">
        <v>78.398526626093997</v>
      </c>
      <c r="E33" s="15">
        <v>0.55107299838256596</v>
      </c>
      <c r="F33" s="15">
        <v>3.7792755451705702</v>
      </c>
      <c r="G33" s="15">
        <v>1.76390909218314</v>
      </c>
      <c r="H33" s="15">
        <v>3.5486614734356898</v>
      </c>
      <c r="I33" s="15">
        <v>0.50686655100022804</v>
      </c>
      <c r="J33" s="15">
        <v>13.058964617307799</v>
      </c>
      <c r="K33" s="15">
        <v>0.93114443675685499</v>
      </c>
      <c r="L33" s="15">
        <v>0.53674452014051099</v>
      </c>
      <c r="M33" s="15">
        <v>201.65974435700701</v>
      </c>
      <c r="N33" s="15">
        <v>88.700251297945101</v>
      </c>
      <c r="O33" s="15">
        <v>0.73856606597261498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47133</v>
      </c>
      <c r="C38" s="15">
        <v>3</v>
      </c>
      <c r="D38" s="15">
        <v>47136</v>
      </c>
      <c r="E38" s="15">
        <v>178</v>
      </c>
      <c r="F38" s="15">
        <v>23</v>
      </c>
      <c r="G38" s="15">
        <v>201</v>
      </c>
      <c r="H38" s="15">
        <v>9290</v>
      </c>
      <c r="I38" s="15">
        <v>325</v>
      </c>
      <c r="J38" s="15">
        <v>9615</v>
      </c>
      <c r="K38" s="15">
        <v>41</v>
      </c>
      <c r="L38" s="15">
        <v>32</v>
      </c>
      <c r="M38" s="15">
        <v>73</v>
      </c>
      <c r="N38" s="15">
        <v>57025</v>
      </c>
      <c r="O38" s="17"/>
    </row>
    <row r="39" spans="1:15" ht="51.75" thickBot="1" x14ac:dyDescent="0.3">
      <c r="A39" s="19" t="s">
        <v>35</v>
      </c>
      <c r="B39" s="15">
        <v>6470.2810585616398</v>
      </c>
      <c r="C39" s="15">
        <v>3.8187894977168901</v>
      </c>
      <c r="D39" s="15">
        <v>6474.0998480593598</v>
      </c>
      <c r="E39" s="15">
        <v>39.019329109589002</v>
      </c>
      <c r="F39" s="15">
        <v>246.40252066209999</v>
      </c>
      <c r="G39" s="15">
        <v>285.42184977168898</v>
      </c>
      <c r="H39" s="15">
        <v>3531.2570178082201</v>
      </c>
      <c r="I39" s="15">
        <v>5964.1456151826496</v>
      </c>
      <c r="J39" s="15">
        <v>9495.4026329908702</v>
      </c>
      <c r="K39" s="15">
        <v>97.574991780821904</v>
      </c>
      <c r="L39" s="15">
        <v>3637.72940673516</v>
      </c>
      <c r="M39" s="15">
        <v>3735.3043985159802</v>
      </c>
      <c r="N39" s="15">
        <v>19990.228729337901</v>
      </c>
      <c r="O39" s="17"/>
    </row>
    <row r="40" spans="1:15" ht="51.75" thickBot="1" x14ac:dyDescent="0.3">
      <c r="A40" s="19" t="s">
        <v>36</v>
      </c>
      <c r="B40" s="15">
        <v>280795.26439999999</v>
      </c>
      <c r="C40" s="15">
        <v>150</v>
      </c>
      <c r="D40" s="15">
        <v>280945.26439999999</v>
      </c>
      <c r="E40" s="15">
        <v>1185.07</v>
      </c>
      <c r="F40" s="15">
        <v>3776</v>
      </c>
      <c r="G40" s="15">
        <v>4961.07</v>
      </c>
      <c r="H40" s="15">
        <v>58800.563600000001</v>
      </c>
      <c r="I40" s="15">
        <v>65900.58</v>
      </c>
      <c r="J40" s="15">
        <v>124701.1436</v>
      </c>
      <c r="K40" s="15">
        <v>745.36</v>
      </c>
      <c r="L40" s="15">
        <v>29606.2</v>
      </c>
      <c r="M40" s="15">
        <v>30351.56</v>
      </c>
      <c r="N40" s="15">
        <v>440959.038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G38" sqref="G3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83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0.20800851699792799</v>
      </c>
      <c r="D17" s="15">
        <v>0</v>
      </c>
      <c r="E17" s="15">
        <v>0.21213659471672699</v>
      </c>
      <c r="F17" s="15">
        <v>3.4105835711749799E-2</v>
      </c>
      <c r="G17" s="15">
        <v>0</v>
      </c>
      <c r="H17" s="15">
        <v>3.4105835711749799E-2</v>
      </c>
      <c r="I17" s="15">
        <v>6.6875129616614001E-2</v>
      </c>
      <c r="J17" s="15">
        <v>4.3632598181628097</v>
      </c>
      <c r="K17" s="15">
        <v>0.28327225978473303</v>
      </c>
      <c r="L17" s="15">
        <v>0</v>
      </c>
      <c r="M17" s="15">
        <v>18.102251795306302</v>
      </c>
      <c r="N17" s="15">
        <v>18.102251795306302</v>
      </c>
      <c r="O17" s="15">
        <v>0.228638457041937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0.267793972119866</v>
      </c>
      <c r="D21" s="15">
        <v>0</v>
      </c>
      <c r="E21" s="15">
        <v>0.267793972119866</v>
      </c>
      <c r="F21" s="15">
        <v>0.118116979554096</v>
      </c>
      <c r="G21" s="15">
        <v>0</v>
      </c>
      <c r="H21" s="15">
        <v>0.118116979554096</v>
      </c>
      <c r="I21" s="15">
        <v>1.6620222311245001</v>
      </c>
      <c r="J21" s="15">
        <v>0</v>
      </c>
      <c r="K21" s="15">
        <v>1.5783107231560001</v>
      </c>
      <c r="L21" s="15">
        <v>0</v>
      </c>
      <c r="M21" s="15">
        <v>0</v>
      </c>
      <c r="N21" s="15">
        <v>0</v>
      </c>
      <c r="O21" s="15">
        <v>0.447059667331072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0.47580248911779399</v>
      </c>
      <c r="D25" s="15">
        <v>0</v>
      </c>
      <c r="E25" s="15">
        <v>0.47993056683659302</v>
      </c>
      <c r="F25" s="15">
        <v>0.152222815265846</v>
      </c>
      <c r="G25" s="15">
        <v>0</v>
      </c>
      <c r="H25" s="15">
        <v>0.152222815265846</v>
      </c>
      <c r="I25" s="15">
        <v>1.72889736074111</v>
      </c>
      <c r="J25" s="15">
        <v>4.3632598181628097</v>
      </c>
      <c r="K25" s="15">
        <v>1.86158298294074</v>
      </c>
      <c r="L25" s="15">
        <v>0</v>
      </c>
      <c r="M25" s="15">
        <v>18.102251795306302</v>
      </c>
      <c r="N25" s="15">
        <v>18.102251795306302</v>
      </c>
      <c r="O25" s="15">
        <v>0.67569812437300902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0.1351520901678</v>
      </c>
      <c r="D29" s="15">
        <v>0</v>
      </c>
      <c r="E29" s="15">
        <v>0.1351520901678</v>
      </c>
      <c r="F29" s="15">
        <v>0</v>
      </c>
      <c r="G29" s="15">
        <v>0</v>
      </c>
      <c r="H29" s="15">
        <v>0</v>
      </c>
      <c r="I29" s="15">
        <v>0.37756197829392302</v>
      </c>
      <c r="J29" s="15">
        <v>4.9775520683333303</v>
      </c>
      <c r="K29" s="15">
        <v>0.60925088104512104</v>
      </c>
      <c r="L29" s="15">
        <v>0</v>
      </c>
      <c r="M29" s="15">
        <v>21.607457833173299</v>
      </c>
      <c r="N29" s="15">
        <v>28.9620618439533</v>
      </c>
      <c r="O29" s="15">
        <v>0.212059406282785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0.1351520901678</v>
      </c>
      <c r="D33" s="15">
        <v>0</v>
      </c>
      <c r="E33" s="15">
        <v>0.1351520901678</v>
      </c>
      <c r="F33" s="15">
        <v>0</v>
      </c>
      <c r="G33" s="15">
        <v>0</v>
      </c>
      <c r="H33" s="15">
        <v>0</v>
      </c>
      <c r="I33" s="15">
        <v>0.37756197829392302</v>
      </c>
      <c r="J33" s="15">
        <v>4.9775520683333303</v>
      </c>
      <c r="K33" s="15">
        <v>0.60925088104512104</v>
      </c>
      <c r="L33" s="15">
        <v>0</v>
      </c>
      <c r="M33" s="15">
        <v>21.607457833173299</v>
      </c>
      <c r="N33" s="15">
        <v>28.9620618439533</v>
      </c>
      <c r="O33" s="15">
        <v>0.212059406282785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5933</v>
      </c>
      <c r="C38" s="15">
        <v>0</v>
      </c>
      <c r="D38" s="15">
        <v>5933</v>
      </c>
      <c r="E38" s="15">
        <v>40</v>
      </c>
      <c r="F38" s="15">
        <v>0</v>
      </c>
      <c r="G38" s="15">
        <v>40</v>
      </c>
      <c r="H38" s="15">
        <v>905</v>
      </c>
      <c r="I38" s="15">
        <v>48</v>
      </c>
      <c r="J38" s="15">
        <v>953</v>
      </c>
      <c r="K38" s="15">
        <v>0</v>
      </c>
      <c r="L38" s="15">
        <v>3</v>
      </c>
      <c r="M38" s="15">
        <v>3</v>
      </c>
      <c r="N38" s="15">
        <v>6929</v>
      </c>
      <c r="O38" s="17"/>
    </row>
    <row r="39" spans="1:15" ht="51.75" thickBot="1" x14ac:dyDescent="0.3">
      <c r="A39" s="19" t="s">
        <v>35</v>
      </c>
      <c r="B39" s="15">
        <v>591.11043139269395</v>
      </c>
      <c r="C39" s="15">
        <v>0</v>
      </c>
      <c r="D39" s="15">
        <v>591.11043139269395</v>
      </c>
      <c r="E39" s="15">
        <v>1.03976118721461</v>
      </c>
      <c r="F39" s="15">
        <v>0</v>
      </c>
      <c r="G39" s="15">
        <v>1.03976118721461</v>
      </c>
      <c r="H39" s="15">
        <v>191.78135764840201</v>
      </c>
      <c r="I39" s="15">
        <v>301.70566404109599</v>
      </c>
      <c r="J39" s="15">
        <v>493.48702168949802</v>
      </c>
      <c r="K39" s="15">
        <v>0</v>
      </c>
      <c r="L39" s="15">
        <v>71.663090182648403</v>
      </c>
      <c r="M39" s="15">
        <v>71.663090182648403</v>
      </c>
      <c r="N39" s="15">
        <v>1157.3003044520599</v>
      </c>
      <c r="O39" s="17"/>
    </row>
    <row r="40" spans="1:15" ht="51.75" thickBot="1" x14ac:dyDescent="0.3">
      <c r="A40" s="19" t="s">
        <v>36</v>
      </c>
      <c r="B40" s="15">
        <v>38364.993000000002</v>
      </c>
      <c r="C40" s="15">
        <v>0</v>
      </c>
      <c r="D40" s="15">
        <v>38364.993000000002</v>
      </c>
      <c r="E40" s="15">
        <v>203.07</v>
      </c>
      <c r="F40" s="15">
        <v>0</v>
      </c>
      <c r="G40" s="15">
        <v>203.07</v>
      </c>
      <c r="H40" s="15">
        <v>7252.4719999999998</v>
      </c>
      <c r="I40" s="15">
        <v>6517</v>
      </c>
      <c r="J40" s="15">
        <v>13769.472</v>
      </c>
      <c r="K40" s="15">
        <v>0</v>
      </c>
      <c r="L40" s="15">
        <v>678</v>
      </c>
      <c r="M40" s="15">
        <v>678</v>
      </c>
      <c r="N40" s="15">
        <v>53015.535000000003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K29" sqref="K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84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3.5827501407728901</v>
      </c>
      <c r="D17" s="15">
        <v>356.83981942770799</v>
      </c>
      <c r="E17" s="15">
        <v>3.6017149267978499</v>
      </c>
      <c r="F17" s="15">
        <v>6.0470554497917002</v>
      </c>
      <c r="G17" s="15">
        <v>18.289202774883801</v>
      </c>
      <c r="H17" s="15">
        <v>11.710682326168801</v>
      </c>
      <c r="I17" s="15">
        <v>1.93214048339724</v>
      </c>
      <c r="J17" s="15">
        <v>53.917865104302898</v>
      </c>
      <c r="K17" s="15">
        <v>3.1651094612583699</v>
      </c>
      <c r="L17" s="15">
        <v>1.9660048793115501</v>
      </c>
      <c r="M17" s="15">
        <v>166.24533895677499</v>
      </c>
      <c r="N17" s="15">
        <v>79.273926798117898</v>
      </c>
      <c r="O17" s="15">
        <v>3.6837818817271599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0.57573961712197497</v>
      </c>
      <c r="D21" s="15">
        <v>0</v>
      </c>
      <c r="E21" s="15">
        <v>0.57570870824684095</v>
      </c>
      <c r="F21" s="15">
        <v>1.98508184052772</v>
      </c>
      <c r="G21" s="15">
        <v>0</v>
      </c>
      <c r="H21" s="15">
        <v>1.06671657622664</v>
      </c>
      <c r="I21" s="15">
        <v>1.13575258737403</v>
      </c>
      <c r="J21" s="15">
        <v>0</v>
      </c>
      <c r="K21" s="15">
        <v>1.10881542881811</v>
      </c>
      <c r="L21" s="15">
        <v>0.20478513715381599</v>
      </c>
      <c r="M21" s="15">
        <v>0</v>
      </c>
      <c r="N21" s="15">
        <v>0.108415660846138</v>
      </c>
      <c r="O21" s="15">
        <v>0.67209312318248604</v>
      </c>
    </row>
    <row r="22" spans="1:15" ht="15.75" thickBot="1" x14ac:dyDescent="0.3">
      <c r="A22" s="11" t="s">
        <v>29</v>
      </c>
      <c r="B22" s="16" t="s">
        <v>27</v>
      </c>
      <c r="C22" s="15">
        <v>7.6732849534615503E-5</v>
      </c>
      <c r="D22" s="15">
        <v>0</v>
      </c>
      <c r="E22" s="15">
        <v>7.6728730092433004E-5</v>
      </c>
      <c r="F22" s="15">
        <v>0</v>
      </c>
      <c r="G22" s="15">
        <v>0</v>
      </c>
      <c r="H22" s="15">
        <v>0</v>
      </c>
      <c r="I22" s="15">
        <v>1.15897804210552E-4</v>
      </c>
      <c r="J22" s="15">
        <v>0</v>
      </c>
      <c r="K22" s="15">
        <v>1.1314900349197199E-4</v>
      </c>
      <c r="L22" s="15">
        <v>0</v>
      </c>
      <c r="M22" s="15">
        <v>0</v>
      </c>
      <c r="N22" s="15">
        <v>0</v>
      </c>
      <c r="O22" s="15">
        <v>8.1921199788506801E-5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4.1585664907444002</v>
      </c>
      <c r="D25" s="15">
        <v>356.83981942770799</v>
      </c>
      <c r="E25" s="15">
        <v>4.1775003637747803</v>
      </c>
      <c r="F25" s="15">
        <v>8.0321372903194206</v>
      </c>
      <c r="G25" s="15">
        <v>18.289202774883801</v>
      </c>
      <c r="H25" s="15">
        <v>12.7773989023955</v>
      </c>
      <c r="I25" s="15">
        <v>3.0680089685754801</v>
      </c>
      <c r="J25" s="15">
        <v>53.917865104302898</v>
      </c>
      <c r="K25" s="15">
        <v>4.2740380390799704</v>
      </c>
      <c r="L25" s="15">
        <v>2.17079001646536</v>
      </c>
      <c r="M25" s="15">
        <v>166.24533895677499</v>
      </c>
      <c r="N25" s="15">
        <v>79.382342458964004</v>
      </c>
      <c r="O25" s="15">
        <v>4.3559569261094397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1.2096107485669499E-2</v>
      </c>
      <c r="D29" s="15">
        <v>0</v>
      </c>
      <c r="E29" s="15">
        <v>1.20954580999667E-2</v>
      </c>
      <c r="F29" s="15">
        <v>1.4362028889252001E-2</v>
      </c>
      <c r="G29" s="15">
        <v>0.12054193922932099</v>
      </c>
      <c r="H29" s="15">
        <v>6.3484407338394194E-2</v>
      </c>
      <c r="I29" s="15">
        <v>0.17502607511409701</v>
      </c>
      <c r="J29" s="15">
        <v>1.3055093085957501</v>
      </c>
      <c r="K29" s="15">
        <v>0.20183825801698699</v>
      </c>
      <c r="L29" s="15">
        <v>0.79157219580573601</v>
      </c>
      <c r="M29" s="15">
        <v>7.9723904688224998</v>
      </c>
      <c r="N29" s="15">
        <v>4.1707807948724502</v>
      </c>
      <c r="O29" s="15">
        <v>4.8104503282358102E-2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1.2096107485669499E-2</v>
      </c>
      <c r="D33" s="15">
        <v>0</v>
      </c>
      <c r="E33" s="15">
        <v>1.20954580999667E-2</v>
      </c>
      <c r="F33" s="15">
        <v>1.4362028889252001E-2</v>
      </c>
      <c r="G33" s="15">
        <v>0.12054193922932099</v>
      </c>
      <c r="H33" s="15">
        <v>6.3484407338394194E-2</v>
      </c>
      <c r="I33" s="15">
        <v>0.17502607511409701</v>
      </c>
      <c r="J33" s="15">
        <v>1.3055093085957501</v>
      </c>
      <c r="K33" s="15">
        <v>0.20183825801698699</v>
      </c>
      <c r="L33" s="15">
        <v>0.79157219580573601</v>
      </c>
      <c r="M33" s="15">
        <v>7.9723904688224998</v>
      </c>
      <c r="N33" s="15">
        <v>4.1707807948724502</v>
      </c>
      <c r="O33" s="15">
        <v>4.8104503282358102E-2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18626</v>
      </c>
      <c r="C38" s="15">
        <v>1</v>
      </c>
      <c r="D38" s="15">
        <v>18627</v>
      </c>
      <c r="E38" s="15">
        <v>151</v>
      </c>
      <c r="F38" s="15">
        <v>130</v>
      </c>
      <c r="G38" s="15">
        <v>281</v>
      </c>
      <c r="H38" s="15">
        <v>3787</v>
      </c>
      <c r="I38" s="15">
        <v>92</v>
      </c>
      <c r="J38" s="15">
        <v>3879</v>
      </c>
      <c r="K38" s="15">
        <v>9</v>
      </c>
      <c r="L38" s="15">
        <v>8</v>
      </c>
      <c r="M38" s="15">
        <v>17</v>
      </c>
      <c r="N38" s="15">
        <v>22804</v>
      </c>
      <c r="O38" s="17"/>
    </row>
    <row r="39" spans="1:15" ht="51.75" thickBot="1" x14ac:dyDescent="0.3">
      <c r="A39" s="19" t="s">
        <v>35</v>
      </c>
      <c r="B39" s="15">
        <v>1959.35409269406</v>
      </c>
      <c r="C39" s="15">
        <v>3.5231187214611901</v>
      </c>
      <c r="D39" s="15">
        <v>1962.8772114155199</v>
      </c>
      <c r="E39" s="15">
        <v>128.50773573059399</v>
      </c>
      <c r="F39" s="15">
        <v>652.62641506849297</v>
      </c>
      <c r="G39" s="15">
        <v>781.13415079908702</v>
      </c>
      <c r="H39" s="15">
        <v>847.72722842465805</v>
      </c>
      <c r="I39" s="15">
        <v>421.354586872146</v>
      </c>
      <c r="J39" s="15">
        <v>1269.0818152968</v>
      </c>
      <c r="K39" s="15">
        <v>3.8617243150684901</v>
      </c>
      <c r="L39" s="15">
        <v>212.382442351598</v>
      </c>
      <c r="M39" s="15">
        <v>216.24416666666599</v>
      </c>
      <c r="N39" s="15">
        <v>4229.3373441780795</v>
      </c>
      <c r="O39" s="17"/>
    </row>
    <row r="40" spans="1:15" ht="51.75" thickBot="1" x14ac:dyDescent="0.3">
      <c r="A40" s="19" t="s">
        <v>36</v>
      </c>
      <c r="B40" s="15">
        <v>104832.898</v>
      </c>
      <c r="C40" s="15">
        <v>60</v>
      </c>
      <c r="D40" s="15">
        <v>104892.898</v>
      </c>
      <c r="E40" s="15">
        <v>857.7</v>
      </c>
      <c r="F40" s="15">
        <v>7391.4</v>
      </c>
      <c r="G40" s="15">
        <v>8249.1</v>
      </c>
      <c r="H40" s="15">
        <v>18516.975999999999</v>
      </c>
      <c r="I40" s="15">
        <v>13049.01</v>
      </c>
      <c r="J40" s="15">
        <v>31565.986000000001</v>
      </c>
      <c r="K40" s="15">
        <v>53.6</v>
      </c>
      <c r="L40" s="15">
        <v>1698</v>
      </c>
      <c r="M40" s="15">
        <v>1751.6</v>
      </c>
      <c r="N40" s="15">
        <v>146459.584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H32" sqref="H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85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1.1263425173213999</v>
      </c>
      <c r="D17" s="15">
        <v>56.590784341549302</v>
      </c>
      <c r="E17" s="15">
        <v>1.1289455651601501</v>
      </c>
      <c r="F17" s="15">
        <v>1.61696803667902</v>
      </c>
      <c r="G17" s="15">
        <v>13.796645645730999</v>
      </c>
      <c r="H17" s="15">
        <v>2.2538139247340299</v>
      </c>
      <c r="I17" s="15">
        <v>1.01812718910127</v>
      </c>
      <c r="J17" s="15">
        <v>17.895213626020801</v>
      </c>
      <c r="K17" s="15">
        <v>1.5257558565318301</v>
      </c>
      <c r="L17" s="15">
        <v>5.2577559023047398</v>
      </c>
      <c r="M17" s="15">
        <v>119.41747635516499</v>
      </c>
      <c r="N17" s="15">
        <v>70.210700297897802</v>
      </c>
      <c r="O17" s="15">
        <v>1.27986795869933</v>
      </c>
    </row>
    <row r="18" spans="1:15" ht="15.75" thickBot="1" x14ac:dyDescent="0.3">
      <c r="A18" s="11" t="s">
        <v>26</v>
      </c>
      <c r="B18" s="16" t="s">
        <v>27</v>
      </c>
      <c r="C18" s="15">
        <v>4.6237159792391304E-3</v>
      </c>
      <c r="D18" s="15">
        <v>2.0356335252270799</v>
      </c>
      <c r="E18" s="15">
        <v>4.7190349894115002E-3</v>
      </c>
      <c r="F18" s="15">
        <v>4.7890715284784899E-3</v>
      </c>
      <c r="G18" s="15">
        <v>7.4672588401506904E-3</v>
      </c>
      <c r="H18" s="15">
        <v>4.9291074663437096E-3</v>
      </c>
      <c r="I18" s="15">
        <v>2.3763904135162901E-3</v>
      </c>
      <c r="J18" s="15">
        <v>2.9312547063478599E-2</v>
      </c>
      <c r="K18" s="15">
        <v>3.1865755931103999E-3</v>
      </c>
      <c r="L18" s="15">
        <v>0</v>
      </c>
      <c r="M18" s="15">
        <v>0</v>
      </c>
      <c r="N18" s="15">
        <v>0</v>
      </c>
      <c r="O18" s="15">
        <v>4.4738138411193297E-3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2.6175743227965401E-2</v>
      </c>
      <c r="D20" s="15">
        <v>0</v>
      </c>
      <c r="E20" s="15">
        <v>2.61745147523944E-2</v>
      </c>
      <c r="F20" s="15">
        <v>5.4548717893225102E-2</v>
      </c>
      <c r="G20" s="15">
        <v>7.7325652662099495E-2</v>
      </c>
      <c r="H20" s="15">
        <v>5.5739668730813298E-2</v>
      </c>
      <c r="I20" s="15">
        <v>2.0130254674394801E-2</v>
      </c>
      <c r="J20" s="15">
        <v>1.8624888873971299</v>
      </c>
      <c r="K20" s="15">
        <v>7.5544680686478696E-2</v>
      </c>
      <c r="L20" s="15">
        <v>0</v>
      </c>
      <c r="M20" s="15">
        <v>3.5100803393880498E-3</v>
      </c>
      <c r="N20" s="15">
        <v>1.99711467585872E-3</v>
      </c>
      <c r="O20" s="15">
        <v>3.4200713948917098E-2</v>
      </c>
    </row>
    <row r="21" spans="1:15" ht="15.75" thickBot="1" x14ac:dyDescent="0.3">
      <c r="A21" s="11" t="s">
        <v>29</v>
      </c>
      <c r="B21" s="16" t="s">
        <v>24</v>
      </c>
      <c r="C21" s="15">
        <v>0.267954748344437</v>
      </c>
      <c r="D21" s="15">
        <v>0</v>
      </c>
      <c r="E21" s="15">
        <v>0.26794217273733401</v>
      </c>
      <c r="F21" s="15">
        <v>0.21510477353473401</v>
      </c>
      <c r="G21" s="15">
        <v>0</v>
      </c>
      <c r="H21" s="15">
        <v>0.203857465114617</v>
      </c>
      <c r="I21" s="15">
        <v>0.32134098038627901</v>
      </c>
      <c r="J21" s="15">
        <v>0</v>
      </c>
      <c r="K21" s="15">
        <v>0.31167569282174501</v>
      </c>
      <c r="L21" s="15">
        <v>5.8010436726246297</v>
      </c>
      <c r="M21" s="15">
        <v>0</v>
      </c>
      <c r="N21" s="15">
        <v>2.50044985888993</v>
      </c>
      <c r="O21" s="15">
        <v>0.276795615821047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1.42509672487304</v>
      </c>
      <c r="D25" s="15">
        <v>58.626417866776301</v>
      </c>
      <c r="E25" s="15">
        <v>1.4277812876392899</v>
      </c>
      <c r="F25" s="15">
        <v>1.89141059963546</v>
      </c>
      <c r="G25" s="15">
        <v>13.881438557233301</v>
      </c>
      <c r="H25" s="15">
        <v>2.5183401660458</v>
      </c>
      <c r="I25" s="15">
        <v>1.36197481457546</v>
      </c>
      <c r="J25" s="15">
        <v>19.787015060481501</v>
      </c>
      <c r="K25" s="15">
        <v>1.9161628056331601</v>
      </c>
      <c r="L25" s="15">
        <v>11.058799574929401</v>
      </c>
      <c r="M25" s="15">
        <v>119.420986435505</v>
      </c>
      <c r="N25" s="15">
        <v>72.713147271463598</v>
      </c>
      <c r="O25" s="15">
        <v>1.5953381023104101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0.42102171913834602</v>
      </c>
      <c r="D29" s="15">
        <v>22.0549391751921</v>
      </c>
      <c r="E29" s="15">
        <v>0.42203703850739699</v>
      </c>
      <c r="F29" s="15">
        <v>1.08963234391688</v>
      </c>
      <c r="G29" s="15">
        <v>10.1924213028505</v>
      </c>
      <c r="H29" s="15">
        <v>1.5655951652990301</v>
      </c>
      <c r="I29" s="15">
        <v>0.57103560979634405</v>
      </c>
      <c r="J29" s="15">
        <v>20.009821777760401</v>
      </c>
      <c r="K29" s="15">
        <v>1.15571503037009</v>
      </c>
      <c r="L29" s="15">
        <v>4.5600406957090698</v>
      </c>
      <c r="M29" s="15">
        <v>116.039695217478</v>
      </c>
      <c r="N29" s="15">
        <v>67.988119992577793</v>
      </c>
      <c r="O29" s="15">
        <v>0.62455428065834395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2.9001490193447901E-2</v>
      </c>
      <c r="D31" s="15">
        <v>0</v>
      </c>
      <c r="E31" s="15">
        <v>2.9000129100396399E-2</v>
      </c>
      <c r="F31" s="15">
        <v>4.8753853857395604E-3</v>
      </c>
      <c r="G31" s="15">
        <v>0</v>
      </c>
      <c r="H31" s="15">
        <v>4.6204632740669098E-3</v>
      </c>
      <c r="I31" s="15">
        <v>8.3000590712128494E-2</v>
      </c>
      <c r="J31" s="15">
        <v>0</v>
      </c>
      <c r="K31" s="15">
        <v>8.0504100609015902E-2</v>
      </c>
      <c r="L31" s="15">
        <v>0</v>
      </c>
      <c r="M31" s="15">
        <v>0</v>
      </c>
      <c r="N31" s="15">
        <v>0</v>
      </c>
      <c r="O31" s="15">
        <v>3.6873990413708597E-2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0.45002320933179402</v>
      </c>
      <c r="D33" s="15">
        <v>22.0549391751921</v>
      </c>
      <c r="E33" s="15">
        <v>0.451037167607794</v>
      </c>
      <c r="F33" s="15">
        <v>1.09450772930262</v>
      </c>
      <c r="G33" s="15">
        <v>10.1924213028505</v>
      </c>
      <c r="H33" s="15">
        <v>1.5702156285730999</v>
      </c>
      <c r="I33" s="15">
        <v>0.654036200508473</v>
      </c>
      <c r="J33" s="15">
        <v>20.009821777760401</v>
      </c>
      <c r="K33" s="15">
        <v>1.2362191309791</v>
      </c>
      <c r="L33" s="15">
        <v>4.5600406957090698</v>
      </c>
      <c r="M33" s="15">
        <v>116.039695217478</v>
      </c>
      <c r="N33" s="15">
        <v>67.988119992577793</v>
      </c>
      <c r="O33" s="15">
        <v>0.66142827107205204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42613</v>
      </c>
      <c r="C38" s="15">
        <v>2</v>
      </c>
      <c r="D38" s="15">
        <v>42615</v>
      </c>
      <c r="E38" s="15">
        <v>435</v>
      </c>
      <c r="F38" s="15">
        <v>24</v>
      </c>
      <c r="G38" s="15">
        <v>459</v>
      </c>
      <c r="H38" s="15">
        <v>7836</v>
      </c>
      <c r="I38" s="15">
        <v>243</v>
      </c>
      <c r="J38" s="15">
        <v>8079</v>
      </c>
      <c r="K38" s="15">
        <v>25</v>
      </c>
      <c r="L38" s="15">
        <v>33</v>
      </c>
      <c r="M38" s="15">
        <v>58</v>
      </c>
      <c r="N38" s="15">
        <v>51211</v>
      </c>
      <c r="O38" s="17"/>
    </row>
    <row r="39" spans="1:15" ht="51.75" thickBot="1" x14ac:dyDescent="0.3">
      <c r="A39" s="19" t="s">
        <v>35</v>
      </c>
      <c r="B39" s="15">
        <v>5029.5376263698599</v>
      </c>
      <c r="C39" s="15">
        <v>5.1059400684931502</v>
      </c>
      <c r="D39" s="15">
        <v>5034.6435664383498</v>
      </c>
      <c r="E39" s="15">
        <v>106.272202625571</v>
      </c>
      <c r="F39" s="15">
        <v>50.433833561643802</v>
      </c>
      <c r="G39" s="15">
        <v>156.70603618721501</v>
      </c>
      <c r="H39" s="15">
        <v>2022.0869319634701</v>
      </c>
      <c r="I39" s="15">
        <v>2200.3735001141499</v>
      </c>
      <c r="J39" s="15">
        <v>4222.4604320776198</v>
      </c>
      <c r="K39" s="15">
        <v>54.314190981735102</v>
      </c>
      <c r="L39" s="15">
        <v>2113.7514828767098</v>
      </c>
      <c r="M39" s="15">
        <v>2168.0656738584398</v>
      </c>
      <c r="N39" s="15">
        <v>11581.8757085616</v>
      </c>
      <c r="O39" s="17"/>
    </row>
    <row r="40" spans="1:15" ht="51.75" thickBot="1" x14ac:dyDescent="0.3">
      <c r="A40" s="19" t="s">
        <v>36</v>
      </c>
      <c r="B40" s="15">
        <v>250465.17800000001</v>
      </c>
      <c r="C40" s="15">
        <v>80</v>
      </c>
      <c r="D40" s="15">
        <v>250545.17800000001</v>
      </c>
      <c r="E40" s="15">
        <v>2701.7060000000001</v>
      </c>
      <c r="F40" s="15">
        <v>1569.8</v>
      </c>
      <c r="G40" s="15">
        <v>4271.5060000000003</v>
      </c>
      <c r="H40" s="15">
        <v>42856.809500000003</v>
      </c>
      <c r="I40" s="15">
        <v>42174.39</v>
      </c>
      <c r="J40" s="15">
        <v>85031.199500000002</v>
      </c>
      <c r="K40" s="15">
        <v>567.774</v>
      </c>
      <c r="L40" s="15">
        <v>18818</v>
      </c>
      <c r="M40" s="15">
        <v>19385.774000000001</v>
      </c>
      <c r="N40" s="15">
        <v>359233.65749999997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I32" sqref="I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86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0.84237253501103904</v>
      </c>
      <c r="D17" s="15">
        <v>0</v>
      </c>
      <c r="E17" s="15">
        <v>0.84397108072650795</v>
      </c>
      <c r="F17" s="15">
        <v>1.3378777165317699</v>
      </c>
      <c r="G17" s="15">
        <v>5.2133499459461996</v>
      </c>
      <c r="H17" s="15">
        <v>3.4395019603435699</v>
      </c>
      <c r="I17" s="15">
        <v>0.45374574666325201</v>
      </c>
      <c r="J17" s="15">
        <v>6.2532742413203399</v>
      </c>
      <c r="K17" s="15">
        <v>0.656373276693763</v>
      </c>
      <c r="L17" s="15">
        <v>0.73227467784690203</v>
      </c>
      <c r="M17" s="15">
        <v>23.7415907327802</v>
      </c>
      <c r="N17" s="15">
        <v>13.880455280665901</v>
      </c>
      <c r="O17" s="15">
        <v>0.86131961618883401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0.23091500647471799</v>
      </c>
      <c r="D21" s="15">
        <v>0</v>
      </c>
      <c r="E21" s="15">
        <v>0.23091500647471799</v>
      </c>
      <c r="F21" s="15">
        <v>0.73716343832145603</v>
      </c>
      <c r="G21" s="15">
        <v>0</v>
      </c>
      <c r="H21" s="15">
        <v>0.337408140923253</v>
      </c>
      <c r="I21" s="15">
        <v>0.12758517651199899</v>
      </c>
      <c r="J21" s="15">
        <v>0</v>
      </c>
      <c r="K21" s="15">
        <v>0.123127526341136</v>
      </c>
      <c r="L21" s="15">
        <v>0</v>
      </c>
      <c r="M21" s="15">
        <v>0</v>
      </c>
      <c r="N21" s="15">
        <v>0</v>
      </c>
      <c r="O21" s="15">
        <v>0.21413930706655199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1.0732875414857601</v>
      </c>
      <c r="D25" s="15">
        <v>0</v>
      </c>
      <c r="E25" s="15">
        <v>1.07488608720123</v>
      </c>
      <c r="F25" s="15">
        <v>2.0750411548532202</v>
      </c>
      <c r="G25" s="15">
        <v>5.2133499459461996</v>
      </c>
      <c r="H25" s="15">
        <v>3.77691010126683</v>
      </c>
      <c r="I25" s="15">
        <v>0.58133092317525004</v>
      </c>
      <c r="J25" s="15">
        <v>6.2532742413203399</v>
      </c>
      <c r="K25" s="15">
        <v>0.77950080303489899</v>
      </c>
      <c r="L25" s="15">
        <v>0.73227467784690203</v>
      </c>
      <c r="M25" s="15">
        <v>23.7415907327802</v>
      </c>
      <c r="N25" s="15">
        <v>13.880455280665901</v>
      </c>
      <c r="O25" s="15">
        <v>1.0754589232553899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0.39389740635424703</v>
      </c>
      <c r="D28" s="15">
        <v>0</v>
      </c>
      <c r="E28" s="15">
        <v>0.39389740635424703</v>
      </c>
      <c r="F28" s="15">
        <v>0.24316168226167501</v>
      </c>
      <c r="G28" s="15">
        <v>3.8316097408088598E-2</v>
      </c>
      <c r="H28" s="15">
        <v>0.13207626559978</v>
      </c>
      <c r="I28" s="15">
        <v>0.18573030589109699</v>
      </c>
      <c r="J28" s="15">
        <v>4.6849870310661501</v>
      </c>
      <c r="K28" s="15">
        <v>0.34292813292743102</v>
      </c>
      <c r="L28" s="15">
        <v>0</v>
      </c>
      <c r="M28" s="15">
        <v>0</v>
      </c>
      <c r="N28" s="15">
        <v>0</v>
      </c>
      <c r="O28" s="15">
        <v>0.38075586220313901</v>
      </c>
    </row>
    <row r="29" spans="1:15" ht="15.75" thickBot="1" x14ac:dyDescent="0.3">
      <c r="A29" s="11" t="s">
        <v>26</v>
      </c>
      <c r="B29" s="12" t="s">
        <v>24</v>
      </c>
      <c r="C29" s="15">
        <v>5.2494014397591299E-2</v>
      </c>
      <c r="D29" s="15">
        <v>0</v>
      </c>
      <c r="E29" s="15">
        <v>5.2844558415526099E-2</v>
      </c>
      <c r="F29" s="15">
        <v>0.23051453056885901</v>
      </c>
      <c r="G29" s="15">
        <v>1.6582142731890499</v>
      </c>
      <c r="H29" s="15">
        <v>1.0047397641290601</v>
      </c>
      <c r="I29" s="15">
        <v>2.3085322214993698E-2</v>
      </c>
      <c r="J29" s="15">
        <v>1.49986159186588E-2</v>
      </c>
      <c r="K29" s="15">
        <v>2.2802783845811098E-2</v>
      </c>
      <c r="L29" s="15">
        <v>0</v>
      </c>
      <c r="M29" s="15">
        <v>0</v>
      </c>
      <c r="N29" s="15">
        <v>0</v>
      </c>
      <c r="O29" s="15">
        <v>6.3089352518097205E-2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0.44639142075183802</v>
      </c>
      <c r="D33" s="15">
        <v>0</v>
      </c>
      <c r="E33" s="15">
        <v>0.44674196476977301</v>
      </c>
      <c r="F33" s="15">
        <v>0.47367621283053302</v>
      </c>
      <c r="G33" s="15">
        <v>1.69653037059714</v>
      </c>
      <c r="H33" s="15">
        <v>1.1368160297288401</v>
      </c>
      <c r="I33" s="15">
        <v>0.208815628106091</v>
      </c>
      <c r="J33" s="15">
        <v>4.6999856469848096</v>
      </c>
      <c r="K33" s="15">
        <v>0.36573091677324199</v>
      </c>
      <c r="L33" s="15">
        <v>0</v>
      </c>
      <c r="M33" s="15">
        <v>0</v>
      </c>
      <c r="N33" s="15">
        <v>0</v>
      </c>
      <c r="O33" s="15">
        <v>0.443845214721236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10103</v>
      </c>
      <c r="C38" s="15">
        <v>0</v>
      </c>
      <c r="D38" s="15">
        <v>10103</v>
      </c>
      <c r="E38" s="15">
        <v>92</v>
      </c>
      <c r="F38" s="15">
        <v>109</v>
      </c>
      <c r="G38" s="15">
        <v>201</v>
      </c>
      <c r="H38" s="15">
        <v>2044</v>
      </c>
      <c r="I38" s="15">
        <v>74</v>
      </c>
      <c r="J38" s="15">
        <v>2118</v>
      </c>
      <c r="K38" s="15">
        <v>3</v>
      </c>
      <c r="L38" s="15">
        <v>4</v>
      </c>
      <c r="M38" s="15">
        <v>7</v>
      </c>
      <c r="N38" s="15">
        <v>12429</v>
      </c>
      <c r="O38" s="17"/>
    </row>
    <row r="39" spans="1:15" ht="51.75" thickBot="1" x14ac:dyDescent="0.3">
      <c r="A39" s="19" t="s">
        <v>35</v>
      </c>
      <c r="B39" s="15">
        <v>987.28095593607304</v>
      </c>
      <c r="C39" s="15">
        <v>0</v>
      </c>
      <c r="D39" s="15">
        <v>987.28095593607304</v>
      </c>
      <c r="E39" s="15">
        <v>71.008143949771707</v>
      </c>
      <c r="F39" s="15">
        <v>495.80735468036499</v>
      </c>
      <c r="G39" s="15">
        <v>566.81549863013697</v>
      </c>
      <c r="H39" s="15">
        <v>336.59984897260301</v>
      </c>
      <c r="I39" s="15">
        <v>240.119636986301</v>
      </c>
      <c r="J39" s="15">
        <v>576.71948595890399</v>
      </c>
      <c r="K39" s="15">
        <v>9.4611124429223707</v>
      </c>
      <c r="L39" s="15">
        <v>38.561344748858403</v>
      </c>
      <c r="M39" s="15">
        <v>48.022457191780802</v>
      </c>
      <c r="N39" s="15">
        <v>2178.8383977168901</v>
      </c>
      <c r="O39" s="17"/>
    </row>
    <row r="40" spans="1:15" ht="51.75" thickBot="1" x14ac:dyDescent="0.3">
      <c r="A40" s="19" t="s">
        <v>36</v>
      </c>
      <c r="B40" s="15">
        <v>54715.601600000002</v>
      </c>
      <c r="C40" s="15">
        <v>0</v>
      </c>
      <c r="D40" s="15">
        <v>54715.601600000002</v>
      </c>
      <c r="E40" s="15">
        <v>620.42999999999995</v>
      </c>
      <c r="F40" s="15">
        <v>6565</v>
      </c>
      <c r="G40" s="15">
        <v>7185.43</v>
      </c>
      <c r="H40" s="15">
        <v>10690.24</v>
      </c>
      <c r="I40" s="15">
        <v>8729.9</v>
      </c>
      <c r="J40" s="15">
        <v>19420.14</v>
      </c>
      <c r="K40" s="15">
        <v>93.2</v>
      </c>
      <c r="L40" s="15">
        <v>816</v>
      </c>
      <c r="M40" s="15">
        <v>909.2</v>
      </c>
      <c r="N40" s="15">
        <v>82230.371599999999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P33" sqref="P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87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0.67647618330023396</v>
      </c>
      <c r="D17" s="15">
        <v>0</v>
      </c>
      <c r="E17" s="15">
        <v>0.68023203450313996</v>
      </c>
      <c r="F17" s="15">
        <v>1.6260476996647499</v>
      </c>
      <c r="G17" s="15">
        <v>3.5026894454827202</v>
      </c>
      <c r="H17" s="15">
        <v>3.0520484999409101</v>
      </c>
      <c r="I17" s="15">
        <v>0.55523405065713305</v>
      </c>
      <c r="J17" s="15">
        <v>2.6524887053145401</v>
      </c>
      <c r="K17" s="15">
        <v>0.68532095056780495</v>
      </c>
      <c r="L17" s="15">
        <v>0</v>
      </c>
      <c r="M17" s="15">
        <v>29.153752228911099</v>
      </c>
      <c r="N17" s="15">
        <v>29.153752228911099</v>
      </c>
      <c r="O17" s="15">
        <v>0.85786233491881203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0.634226576261817</v>
      </c>
      <c r="D21" s="15">
        <v>0</v>
      </c>
      <c r="E21" s="15">
        <v>0.634226576261817</v>
      </c>
      <c r="F21" s="15">
        <v>2.66444596984058</v>
      </c>
      <c r="G21" s="15">
        <v>0</v>
      </c>
      <c r="H21" s="15">
        <v>0.63981761775777102</v>
      </c>
      <c r="I21" s="15">
        <v>1.0536579132036401</v>
      </c>
      <c r="J21" s="15">
        <v>0</v>
      </c>
      <c r="K21" s="15">
        <v>0.988302429933823</v>
      </c>
      <c r="L21" s="15">
        <v>0</v>
      </c>
      <c r="M21" s="15">
        <v>0</v>
      </c>
      <c r="N21" s="15">
        <v>0</v>
      </c>
      <c r="O21" s="15">
        <v>0.68551877546409401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1.31070275956205</v>
      </c>
      <c r="D25" s="15">
        <v>0</v>
      </c>
      <c r="E25" s="15">
        <v>1.3144586107649601</v>
      </c>
      <c r="F25" s="15">
        <v>4.29049366950533</v>
      </c>
      <c r="G25" s="15">
        <v>3.5026894454827202</v>
      </c>
      <c r="H25" s="15">
        <v>3.6918661176986798</v>
      </c>
      <c r="I25" s="15">
        <v>1.6088919638607699</v>
      </c>
      <c r="J25" s="15">
        <v>2.6524887053145401</v>
      </c>
      <c r="K25" s="15">
        <v>1.6736233805016301</v>
      </c>
      <c r="L25" s="15">
        <v>0</v>
      </c>
      <c r="M25" s="15">
        <v>29.153752228911099</v>
      </c>
      <c r="N25" s="15">
        <v>29.153752228911099</v>
      </c>
      <c r="O25" s="15">
        <v>1.54338111038291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0.20046642640057299</v>
      </c>
      <c r="D29" s="15">
        <v>0</v>
      </c>
      <c r="E29" s="15">
        <v>0.202009873098913</v>
      </c>
      <c r="F29" s="15">
        <v>0.333123175683888</v>
      </c>
      <c r="G29" s="15">
        <v>1.03837404782536</v>
      </c>
      <c r="H29" s="15">
        <v>0.869021042344023</v>
      </c>
      <c r="I29" s="15">
        <v>0.16074807963413301</v>
      </c>
      <c r="J29" s="15">
        <v>0.67220183655641796</v>
      </c>
      <c r="K29" s="15">
        <v>0.19247214019966</v>
      </c>
      <c r="L29" s="15">
        <v>0</v>
      </c>
      <c r="M29" s="15">
        <v>0</v>
      </c>
      <c r="N29" s="15">
        <v>0</v>
      </c>
      <c r="O29" s="15">
        <v>0.24497125155576999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0.20046642640057299</v>
      </c>
      <c r="D33" s="15">
        <v>0</v>
      </c>
      <c r="E33" s="15">
        <v>0.202009873098913</v>
      </c>
      <c r="F33" s="15">
        <v>0.333123175683888</v>
      </c>
      <c r="G33" s="15">
        <v>1.03837404782536</v>
      </c>
      <c r="H33" s="15">
        <v>0.869021042344023</v>
      </c>
      <c r="I33" s="15">
        <v>0.16074807963413301</v>
      </c>
      <c r="J33" s="15">
        <v>0.67220183655641796</v>
      </c>
      <c r="K33" s="15">
        <v>0.19247214019966</v>
      </c>
      <c r="L33" s="15">
        <v>0</v>
      </c>
      <c r="M33" s="15">
        <v>0</v>
      </c>
      <c r="N33" s="15">
        <v>0</v>
      </c>
      <c r="O33" s="15">
        <v>0.24497125155576999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3591</v>
      </c>
      <c r="C38" s="15">
        <v>0</v>
      </c>
      <c r="D38" s="15">
        <v>3591</v>
      </c>
      <c r="E38" s="15">
        <v>73</v>
      </c>
      <c r="F38" s="15">
        <v>231</v>
      </c>
      <c r="G38" s="15">
        <v>304</v>
      </c>
      <c r="H38" s="15">
        <v>620</v>
      </c>
      <c r="I38" s="15">
        <v>41</v>
      </c>
      <c r="J38" s="15">
        <v>661</v>
      </c>
      <c r="K38" s="15">
        <v>0</v>
      </c>
      <c r="L38" s="15">
        <v>3</v>
      </c>
      <c r="M38" s="15">
        <v>3</v>
      </c>
      <c r="N38" s="15">
        <v>4559</v>
      </c>
      <c r="O38" s="17"/>
    </row>
    <row r="39" spans="1:15" ht="51.75" thickBot="1" x14ac:dyDescent="0.3">
      <c r="A39" s="19" t="s">
        <v>35</v>
      </c>
      <c r="B39" s="15">
        <v>415.85482545662097</v>
      </c>
      <c r="C39" s="15">
        <v>0</v>
      </c>
      <c r="D39" s="15">
        <v>415.85482545662097</v>
      </c>
      <c r="E39" s="15">
        <v>97.099899771689493</v>
      </c>
      <c r="F39" s="15">
        <v>1747.77876221461</v>
      </c>
      <c r="G39" s="15">
        <v>1844.8786619862999</v>
      </c>
      <c r="H39" s="15">
        <v>152.677679680365</v>
      </c>
      <c r="I39" s="15">
        <v>84.859699315068497</v>
      </c>
      <c r="J39" s="15">
        <v>237.53737899543401</v>
      </c>
      <c r="K39" s="15">
        <v>0</v>
      </c>
      <c r="L39" s="15">
        <v>157.77708219178101</v>
      </c>
      <c r="M39" s="15">
        <v>157.77708219178101</v>
      </c>
      <c r="N39" s="15">
        <v>2656.0479486301401</v>
      </c>
      <c r="O39" s="17"/>
    </row>
    <row r="40" spans="1:15" ht="51.75" thickBot="1" x14ac:dyDescent="0.3">
      <c r="A40" s="19" t="s">
        <v>36</v>
      </c>
      <c r="B40" s="15">
        <v>20459.651000000002</v>
      </c>
      <c r="C40" s="15">
        <v>0</v>
      </c>
      <c r="D40" s="15">
        <v>20459.651000000002</v>
      </c>
      <c r="E40" s="15">
        <v>552.89</v>
      </c>
      <c r="F40" s="15">
        <v>13871.16</v>
      </c>
      <c r="G40" s="15">
        <v>14424.05</v>
      </c>
      <c r="H40" s="15">
        <v>3599.3409999999999</v>
      </c>
      <c r="I40" s="15">
        <v>6645.81</v>
      </c>
      <c r="J40" s="15">
        <v>10245.151</v>
      </c>
      <c r="K40" s="15">
        <v>0</v>
      </c>
      <c r="L40" s="15">
        <v>790</v>
      </c>
      <c r="M40" s="15">
        <v>790</v>
      </c>
      <c r="N40" s="15">
        <v>45918.851999999999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33" sqref="F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88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0.30251510957204802</v>
      </c>
      <c r="D17" s="15">
        <v>0</v>
      </c>
      <c r="E17" s="15">
        <v>0.30339691498829402</v>
      </c>
      <c r="F17" s="15">
        <v>1.24655363170766</v>
      </c>
      <c r="G17" s="15">
        <v>4.0107479736956497</v>
      </c>
      <c r="H17" s="15">
        <v>2.4679418293302602</v>
      </c>
      <c r="I17" s="15">
        <v>0.18489725900215501</v>
      </c>
      <c r="J17" s="15">
        <v>5.0753945365260602</v>
      </c>
      <c r="K17" s="15">
        <v>0.36934374450719898</v>
      </c>
      <c r="L17" s="15">
        <v>4.3077372566157504</v>
      </c>
      <c r="M17" s="15">
        <v>2.6070601704402701</v>
      </c>
      <c r="N17" s="15">
        <v>3.3012140831649601</v>
      </c>
      <c r="O17" s="15">
        <v>0.334370297833885</v>
      </c>
    </row>
    <row r="18" spans="1:15" ht="15.75" thickBot="1" x14ac:dyDescent="0.3">
      <c r="A18" s="11" t="s">
        <v>26</v>
      </c>
      <c r="B18" s="16" t="s">
        <v>27</v>
      </c>
      <c r="C18" s="15">
        <v>1.23003869399364E-3</v>
      </c>
      <c r="D18" s="15">
        <v>0</v>
      </c>
      <c r="E18" s="15">
        <v>1.3519564506771101E-3</v>
      </c>
      <c r="F18" s="15">
        <v>0</v>
      </c>
      <c r="G18" s="15">
        <v>0</v>
      </c>
      <c r="H18" s="15">
        <v>0</v>
      </c>
      <c r="I18" s="15">
        <v>3.49482937557227E-3</v>
      </c>
      <c r="J18" s="15">
        <v>9.2496360238616293E-2</v>
      </c>
      <c r="K18" s="15">
        <v>6.8515472389484699E-3</v>
      </c>
      <c r="L18" s="15">
        <v>0</v>
      </c>
      <c r="M18" s="15">
        <v>0</v>
      </c>
      <c r="N18" s="15">
        <v>0</v>
      </c>
      <c r="O18" s="15">
        <v>2.2916013890540198E-3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7.3690931838323401E-3</v>
      </c>
      <c r="D21" s="15">
        <v>0</v>
      </c>
      <c r="E21" s="15">
        <v>7.3690931838323401E-3</v>
      </c>
      <c r="F21" s="15">
        <v>2.8695352196459301E-2</v>
      </c>
      <c r="G21" s="15">
        <v>0</v>
      </c>
      <c r="H21" s="15">
        <v>1.6016010528256401E-2</v>
      </c>
      <c r="I21" s="15">
        <v>5.8394719144264102E-3</v>
      </c>
      <c r="J21" s="15">
        <v>0</v>
      </c>
      <c r="K21" s="15">
        <v>5.6192345825764496E-3</v>
      </c>
      <c r="L21" s="15">
        <v>0</v>
      </c>
      <c r="M21" s="15">
        <v>0</v>
      </c>
      <c r="N21" s="15">
        <v>0</v>
      </c>
      <c r="O21" s="15">
        <v>7.1089847294342201E-3</v>
      </c>
    </row>
    <row r="22" spans="1:15" ht="15.75" thickBot="1" x14ac:dyDescent="0.3">
      <c r="A22" s="11" t="s">
        <v>29</v>
      </c>
      <c r="B22" s="16" t="s">
        <v>27</v>
      </c>
      <c r="C22" s="15">
        <v>1.6175204611913901E-3</v>
      </c>
      <c r="D22" s="15">
        <v>0</v>
      </c>
      <c r="E22" s="15">
        <v>1.6175204611913901E-3</v>
      </c>
      <c r="F22" s="15">
        <v>0</v>
      </c>
      <c r="G22" s="15">
        <v>0</v>
      </c>
      <c r="H22" s="15">
        <v>0</v>
      </c>
      <c r="I22" s="15">
        <v>3.1195642227194702E-4</v>
      </c>
      <c r="J22" s="15">
        <v>0</v>
      </c>
      <c r="K22" s="15">
        <v>3.0019089773454901E-4</v>
      </c>
      <c r="L22" s="15">
        <v>0</v>
      </c>
      <c r="M22" s="15">
        <v>0</v>
      </c>
      <c r="N22" s="15">
        <v>0</v>
      </c>
      <c r="O22" s="15">
        <v>1.37627266709814E-3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0.312731761911066</v>
      </c>
      <c r="D25" s="15">
        <v>0</v>
      </c>
      <c r="E25" s="15">
        <v>0.31373548508399401</v>
      </c>
      <c r="F25" s="15">
        <v>1.2752489839041199</v>
      </c>
      <c r="G25" s="15">
        <v>4.0107479736956497</v>
      </c>
      <c r="H25" s="15">
        <v>2.4839578398585198</v>
      </c>
      <c r="I25" s="15">
        <v>0.19454351671442599</v>
      </c>
      <c r="J25" s="15">
        <v>5.1678908967646802</v>
      </c>
      <c r="K25" s="15">
        <v>0.38211471722645801</v>
      </c>
      <c r="L25" s="15">
        <v>4.3077372566157504</v>
      </c>
      <c r="M25" s="15">
        <v>2.6070601704402701</v>
      </c>
      <c r="N25" s="15">
        <v>3.3012140831649601</v>
      </c>
      <c r="O25" s="15">
        <v>0.34514715661947099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0.15495008018761999</v>
      </c>
      <c r="D29" s="15">
        <v>0</v>
      </c>
      <c r="E29" s="15">
        <v>0.156743582030103</v>
      </c>
      <c r="F29" s="15">
        <v>2.98081999148053</v>
      </c>
      <c r="G29" s="15">
        <v>8.7122615291995409</v>
      </c>
      <c r="H29" s="15">
        <v>5.5133174151238098</v>
      </c>
      <c r="I29" s="15">
        <v>9.9754345449933599E-2</v>
      </c>
      <c r="J29" s="15">
        <v>6.6075388851474601</v>
      </c>
      <c r="K29" s="15">
        <v>0.34519727663974598</v>
      </c>
      <c r="L29" s="15">
        <v>0</v>
      </c>
      <c r="M29" s="15">
        <v>4.2110029030465901</v>
      </c>
      <c r="N29" s="15">
        <v>2.4922262079255302</v>
      </c>
      <c r="O29" s="15">
        <v>0.22837110078827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0.15495008018761999</v>
      </c>
      <c r="D33" s="15">
        <v>0</v>
      </c>
      <c r="E33" s="15">
        <v>0.156743582030103</v>
      </c>
      <c r="F33" s="15">
        <v>2.98081999148053</v>
      </c>
      <c r="G33" s="15">
        <v>8.7122615291995409</v>
      </c>
      <c r="H33" s="15">
        <v>5.5133174151238098</v>
      </c>
      <c r="I33" s="15">
        <v>9.9754345449933599E-2</v>
      </c>
      <c r="J33" s="15">
        <v>6.6075388851474601</v>
      </c>
      <c r="K33" s="15">
        <v>0.34519727663974598</v>
      </c>
      <c r="L33" s="15">
        <v>0</v>
      </c>
      <c r="M33" s="15">
        <v>4.2110029030465901</v>
      </c>
      <c r="N33" s="15">
        <v>2.4922262079255302</v>
      </c>
      <c r="O33" s="15">
        <v>0.22837110078827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21721</v>
      </c>
      <c r="C38" s="15">
        <v>0</v>
      </c>
      <c r="D38" s="15">
        <v>21721</v>
      </c>
      <c r="E38" s="15">
        <v>96</v>
      </c>
      <c r="F38" s="15">
        <v>76</v>
      </c>
      <c r="G38" s="15">
        <v>172</v>
      </c>
      <c r="H38" s="15">
        <v>4414</v>
      </c>
      <c r="I38" s="15">
        <v>173</v>
      </c>
      <c r="J38" s="15">
        <v>4587</v>
      </c>
      <c r="K38" s="15">
        <v>20</v>
      </c>
      <c r="L38" s="15">
        <v>29</v>
      </c>
      <c r="M38" s="15">
        <v>49</v>
      </c>
      <c r="N38" s="15">
        <v>26529</v>
      </c>
      <c r="O38" s="17"/>
    </row>
    <row r="39" spans="1:15" ht="51.75" thickBot="1" x14ac:dyDescent="0.3">
      <c r="A39" s="19" t="s">
        <v>35</v>
      </c>
      <c r="B39" s="15">
        <v>2541.7643697488602</v>
      </c>
      <c r="C39" s="15">
        <v>0</v>
      </c>
      <c r="D39" s="15">
        <v>2541.7643697488602</v>
      </c>
      <c r="E39" s="15">
        <v>69.077199200913199</v>
      </c>
      <c r="F39" s="15">
        <v>374.13141381278501</v>
      </c>
      <c r="G39" s="15">
        <v>443.20861301369803</v>
      </c>
      <c r="H39" s="15">
        <v>997.474224315068</v>
      </c>
      <c r="I39" s="15">
        <v>846.71117420091298</v>
      </c>
      <c r="J39" s="15">
        <v>1844.1853985159801</v>
      </c>
      <c r="K39" s="15">
        <v>44.9310369863014</v>
      </c>
      <c r="L39" s="15">
        <v>8430.8174377853902</v>
      </c>
      <c r="M39" s="15">
        <v>8475.7484747716899</v>
      </c>
      <c r="N39" s="15">
        <v>13304.9068560502</v>
      </c>
      <c r="O39" s="17"/>
    </row>
    <row r="40" spans="1:15" ht="51.75" thickBot="1" x14ac:dyDescent="0.3">
      <c r="A40" s="19" t="s">
        <v>36</v>
      </c>
      <c r="B40" s="15">
        <v>120067.3942</v>
      </c>
      <c r="C40" s="15">
        <v>0</v>
      </c>
      <c r="D40" s="15">
        <v>120067.3942</v>
      </c>
      <c r="E40" s="15">
        <v>770.69799999999998</v>
      </c>
      <c r="F40" s="15">
        <v>5187.2</v>
      </c>
      <c r="G40" s="15">
        <v>5957.8980000000001</v>
      </c>
      <c r="H40" s="15">
        <v>24594.653999999999</v>
      </c>
      <c r="I40" s="15">
        <v>28867.86</v>
      </c>
      <c r="J40" s="15">
        <v>53462.514000000003</v>
      </c>
      <c r="K40" s="15">
        <v>8416.3960000000006</v>
      </c>
      <c r="L40" s="15">
        <v>19426.64</v>
      </c>
      <c r="M40" s="15">
        <v>27843.036</v>
      </c>
      <c r="N40" s="15">
        <v>207330.84220000001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29" sqref="F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48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1.6672244627644099</v>
      </c>
      <c r="D17" s="15">
        <v>0</v>
      </c>
      <c r="E17" s="15">
        <v>1.66698485016556</v>
      </c>
      <c r="F17" s="15">
        <v>4.5078423591900396</v>
      </c>
      <c r="G17" s="15">
        <v>8.0532760138423907</v>
      </c>
      <c r="H17" s="15">
        <v>4.7704670743494697</v>
      </c>
      <c r="I17" s="15">
        <v>0.74415428232208303</v>
      </c>
      <c r="J17" s="15">
        <v>13.7676774196248</v>
      </c>
      <c r="K17" s="15">
        <v>1.5581244784035</v>
      </c>
      <c r="L17" s="15">
        <v>0</v>
      </c>
      <c r="M17" s="15">
        <v>100.267655113145</v>
      </c>
      <c r="N17" s="15">
        <v>93.105679747919993</v>
      </c>
      <c r="O17" s="15">
        <v>1.7477333399583499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0.14857538646219201</v>
      </c>
      <c r="D21" s="15">
        <v>0</v>
      </c>
      <c r="E21" s="15">
        <v>0.14855403328793701</v>
      </c>
      <c r="F21" s="15">
        <v>0.466305327930019</v>
      </c>
      <c r="G21" s="15">
        <v>0</v>
      </c>
      <c r="H21" s="15">
        <v>0.43176419252779502</v>
      </c>
      <c r="I21" s="15">
        <v>0.15181641184032901</v>
      </c>
      <c r="J21" s="15">
        <v>0</v>
      </c>
      <c r="K21" s="15">
        <v>0.142327886100308</v>
      </c>
      <c r="L21" s="15">
        <v>0</v>
      </c>
      <c r="M21" s="15">
        <v>0</v>
      </c>
      <c r="N21" s="15">
        <v>0</v>
      </c>
      <c r="O21" s="15">
        <v>0.14872982905260199</v>
      </c>
    </row>
    <row r="22" spans="1:15" ht="15.75" thickBot="1" x14ac:dyDescent="0.3">
      <c r="A22" s="11" t="s">
        <v>29</v>
      </c>
      <c r="B22" s="16" t="s">
        <v>27</v>
      </c>
      <c r="C22" s="15">
        <v>3.3412062032064601E-3</v>
      </c>
      <c r="D22" s="15">
        <v>0</v>
      </c>
      <c r="E22" s="15">
        <v>3.3407260068564798E-3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2.9679228237624298E-3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1.8191410554298</v>
      </c>
      <c r="D25" s="15">
        <v>0</v>
      </c>
      <c r="E25" s="15">
        <v>1.8188796094603601</v>
      </c>
      <c r="F25" s="15">
        <v>4.9741476871200598</v>
      </c>
      <c r="G25" s="15">
        <v>8.0532760138423907</v>
      </c>
      <c r="H25" s="15">
        <v>5.2022312668772699</v>
      </c>
      <c r="I25" s="15">
        <v>0.89597069416241104</v>
      </c>
      <c r="J25" s="15">
        <v>13.7676774196248</v>
      </c>
      <c r="K25" s="15">
        <v>1.7004523645038101</v>
      </c>
      <c r="L25" s="15">
        <v>0</v>
      </c>
      <c r="M25" s="15">
        <v>100.267655113145</v>
      </c>
      <c r="N25" s="15">
        <v>93.105679747919993</v>
      </c>
      <c r="O25" s="15">
        <v>1.8994310918347099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4.7663605570984001E-2</v>
      </c>
      <c r="D29" s="15">
        <v>0</v>
      </c>
      <c r="E29" s="15">
        <v>4.7656755383348001E-2</v>
      </c>
      <c r="F29" s="15">
        <v>0</v>
      </c>
      <c r="G29" s="15">
        <v>0</v>
      </c>
      <c r="H29" s="15">
        <v>0</v>
      </c>
      <c r="I29" s="15">
        <v>2.8341457419536E-2</v>
      </c>
      <c r="J29" s="15">
        <v>0</v>
      </c>
      <c r="K29" s="15">
        <v>2.6570116330815002E-2</v>
      </c>
      <c r="L29" s="15">
        <v>0</v>
      </c>
      <c r="M29" s="15">
        <v>0</v>
      </c>
      <c r="N29" s="15">
        <v>0</v>
      </c>
      <c r="O29" s="15">
        <v>4.5188279069869802E-2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1.15399902551839E-2</v>
      </c>
      <c r="D31" s="15">
        <v>0</v>
      </c>
      <c r="E31" s="15">
        <v>1.15383317340205E-2</v>
      </c>
      <c r="F31" s="15">
        <v>0.104404038199727</v>
      </c>
      <c r="G31" s="15">
        <v>0</v>
      </c>
      <c r="H31" s="15">
        <v>9.6670405740487894E-2</v>
      </c>
      <c r="I31" s="15">
        <v>1.16703139545763E-2</v>
      </c>
      <c r="J31" s="15">
        <v>0</v>
      </c>
      <c r="K31" s="15">
        <v>1.09409193324153E-2</v>
      </c>
      <c r="L31" s="15">
        <v>0</v>
      </c>
      <c r="M31" s="15">
        <v>0</v>
      </c>
      <c r="N31" s="15">
        <v>0</v>
      </c>
      <c r="O31" s="15">
        <v>1.17574291878877E-2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5.9203595826167903E-2</v>
      </c>
      <c r="D33" s="15">
        <v>0</v>
      </c>
      <c r="E33" s="15">
        <v>5.9195087117368497E-2</v>
      </c>
      <c r="F33" s="15">
        <v>0.104404038199727</v>
      </c>
      <c r="G33" s="15">
        <v>0</v>
      </c>
      <c r="H33" s="15">
        <v>9.6670405740487894E-2</v>
      </c>
      <c r="I33" s="15">
        <v>4.0011771374112298E-2</v>
      </c>
      <c r="J33" s="15">
        <v>0</v>
      </c>
      <c r="K33" s="15">
        <v>3.7511035663230302E-2</v>
      </c>
      <c r="L33" s="15">
        <v>0</v>
      </c>
      <c r="M33" s="15">
        <v>0</v>
      </c>
      <c r="N33" s="15">
        <v>0</v>
      </c>
      <c r="O33" s="15">
        <v>5.6945708257757501E-2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13914</v>
      </c>
      <c r="C38" s="15">
        <v>2</v>
      </c>
      <c r="D38" s="15">
        <v>13916</v>
      </c>
      <c r="E38" s="15">
        <v>50</v>
      </c>
      <c r="F38" s="15">
        <v>4</v>
      </c>
      <c r="G38" s="15">
        <v>54</v>
      </c>
      <c r="H38" s="15">
        <v>1575</v>
      </c>
      <c r="I38" s="15">
        <v>105</v>
      </c>
      <c r="J38" s="15">
        <v>1680</v>
      </c>
      <c r="K38" s="15">
        <v>1</v>
      </c>
      <c r="L38" s="15">
        <v>13</v>
      </c>
      <c r="M38" s="15">
        <v>14</v>
      </c>
      <c r="N38" s="15">
        <v>15664</v>
      </c>
      <c r="O38" s="17"/>
    </row>
    <row r="39" spans="1:15" ht="51.75" thickBot="1" x14ac:dyDescent="0.3">
      <c r="A39" s="19" t="s">
        <v>35</v>
      </c>
      <c r="B39" s="15">
        <v>1123.9361823059401</v>
      </c>
      <c r="C39" s="15">
        <v>59.326618150684901</v>
      </c>
      <c r="D39" s="15">
        <v>1183.26280045662</v>
      </c>
      <c r="E39" s="15">
        <v>1.7375348173516001</v>
      </c>
      <c r="F39" s="15">
        <v>26.965215753424602</v>
      </c>
      <c r="G39" s="15">
        <v>28.7027505707762</v>
      </c>
      <c r="H39" s="15">
        <v>354.25562226027398</v>
      </c>
      <c r="I39" s="15">
        <v>467.462126712329</v>
      </c>
      <c r="J39" s="15">
        <v>821.71774897260298</v>
      </c>
      <c r="K39" s="15">
        <v>0</v>
      </c>
      <c r="L39" s="15">
        <v>14550.457965182601</v>
      </c>
      <c r="M39" s="15">
        <v>14550.457965182601</v>
      </c>
      <c r="N39" s="15">
        <v>16584.141265182599</v>
      </c>
      <c r="O39" s="17"/>
    </row>
    <row r="40" spans="1:15" ht="51.75" thickBot="1" x14ac:dyDescent="0.3">
      <c r="A40" s="19" t="s">
        <v>36</v>
      </c>
      <c r="B40" s="15">
        <v>76862.316399999996</v>
      </c>
      <c r="C40" s="15">
        <v>1878</v>
      </c>
      <c r="D40" s="15">
        <v>78740.316399999996</v>
      </c>
      <c r="E40" s="15">
        <v>265.01</v>
      </c>
      <c r="F40" s="15">
        <v>546</v>
      </c>
      <c r="G40" s="15">
        <v>811.01</v>
      </c>
      <c r="H40" s="15">
        <v>12921.558000000001</v>
      </c>
      <c r="I40" s="15">
        <v>16257.2</v>
      </c>
      <c r="J40" s="15">
        <v>29178.758000000002</v>
      </c>
      <c r="K40" s="15">
        <v>5.01</v>
      </c>
      <c r="L40" s="15">
        <v>34807</v>
      </c>
      <c r="M40" s="15">
        <v>34812.01</v>
      </c>
      <c r="N40" s="15">
        <v>143542.0944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G22" sqref="G2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49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0.191572527577511</v>
      </c>
      <c r="D17" s="15">
        <v>0</v>
      </c>
      <c r="E17" s="15">
        <v>0.191572527577511</v>
      </c>
      <c r="F17" s="15">
        <v>6.1710116693750698E-2</v>
      </c>
      <c r="G17" s="15">
        <v>0</v>
      </c>
      <c r="H17" s="15">
        <v>6.1710116693750698E-2</v>
      </c>
      <c r="I17" s="15">
        <v>0.16397259053659</v>
      </c>
      <c r="J17" s="15">
        <v>0.472004282390387</v>
      </c>
      <c r="K17" s="15">
        <v>0.17158685707679699</v>
      </c>
      <c r="L17" s="15">
        <v>2.6111539903712198E-2</v>
      </c>
      <c r="M17" s="15">
        <v>0</v>
      </c>
      <c r="N17" s="15">
        <v>8.7038466345707392E-3</v>
      </c>
      <c r="O17" s="15">
        <v>0.188941061671733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7.0231749269947297E-2</v>
      </c>
      <c r="D21" s="15">
        <v>0</v>
      </c>
      <c r="E21" s="15">
        <v>7.0231749269947297E-2</v>
      </c>
      <c r="F21" s="15">
        <v>0.16125227706076101</v>
      </c>
      <c r="G21" s="15">
        <v>0</v>
      </c>
      <c r="H21" s="15">
        <v>0.16125227706076101</v>
      </c>
      <c r="I21" s="15">
        <v>0.15892285526247299</v>
      </c>
      <c r="J21" s="15">
        <v>0</v>
      </c>
      <c r="K21" s="15">
        <v>0.15499442513238901</v>
      </c>
      <c r="L21" s="15">
        <v>0</v>
      </c>
      <c r="M21" s="15">
        <v>0</v>
      </c>
      <c r="N21" s="15">
        <v>0</v>
      </c>
      <c r="O21" s="15">
        <v>7.9831764267010705E-2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0.26180427684745899</v>
      </c>
      <c r="D25" s="15">
        <v>0</v>
      </c>
      <c r="E25" s="15">
        <v>0.26180427684745899</v>
      </c>
      <c r="F25" s="15">
        <v>0.22296239375451099</v>
      </c>
      <c r="G25" s="15">
        <v>0</v>
      </c>
      <c r="H25" s="15">
        <v>0.22296239375451099</v>
      </c>
      <c r="I25" s="15">
        <v>0.32289544579906299</v>
      </c>
      <c r="J25" s="15">
        <v>0.472004282390387</v>
      </c>
      <c r="K25" s="15">
        <v>0.32658128220918597</v>
      </c>
      <c r="L25" s="15">
        <v>2.6111539903712198E-2</v>
      </c>
      <c r="M25" s="15">
        <v>0</v>
      </c>
      <c r="N25" s="15">
        <v>8.7038466345707392E-3</v>
      </c>
      <c r="O25" s="15">
        <v>0.26877282593874302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3527</v>
      </c>
      <c r="C38" s="15">
        <v>0</v>
      </c>
      <c r="D38" s="15">
        <v>3527</v>
      </c>
      <c r="E38" s="15">
        <v>8</v>
      </c>
      <c r="F38" s="15">
        <v>0</v>
      </c>
      <c r="G38" s="15">
        <v>8</v>
      </c>
      <c r="H38" s="15">
        <v>434</v>
      </c>
      <c r="I38" s="15">
        <v>11</v>
      </c>
      <c r="J38" s="15">
        <v>445</v>
      </c>
      <c r="K38" s="15">
        <v>1</v>
      </c>
      <c r="L38" s="15">
        <v>2</v>
      </c>
      <c r="M38" s="15">
        <v>3</v>
      </c>
      <c r="N38" s="15">
        <v>3983</v>
      </c>
      <c r="O38" s="17"/>
    </row>
    <row r="39" spans="1:15" ht="51.75" thickBot="1" x14ac:dyDescent="0.3">
      <c r="A39" s="19" t="s">
        <v>35</v>
      </c>
      <c r="B39" s="15">
        <v>204.51969931506801</v>
      </c>
      <c r="C39" s="15">
        <v>0</v>
      </c>
      <c r="D39" s="15">
        <v>204.51969931506801</v>
      </c>
      <c r="E39" s="15">
        <v>3.3640410958904098E-2</v>
      </c>
      <c r="F39" s="15">
        <v>0</v>
      </c>
      <c r="G39" s="15">
        <v>3.3640410958904098E-2</v>
      </c>
      <c r="H39" s="15">
        <v>77.500637100456601</v>
      </c>
      <c r="I39" s="15">
        <v>31.140689954337901</v>
      </c>
      <c r="J39" s="15">
        <v>108.641327054795</v>
      </c>
      <c r="K39" s="15">
        <v>0.179871232876712</v>
      </c>
      <c r="L39" s="15">
        <v>10.175442922374399</v>
      </c>
      <c r="M39" s="15">
        <v>10.355314155251101</v>
      </c>
      <c r="N39" s="15">
        <v>323.54998093607298</v>
      </c>
      <c r="O39" s="17"/>
    </row>
    <row r="40" spans="1:15" ht="51.75" thickBot="1" x14ac:dyDescent="0.3">
      <c r="A40" s="19" t="s">
        <v>36</v>
      </c>
      <c r="B40" s="15">
        <v>18993.965</v>
      </c>
      <c r="C40" s="15">
        <v>0</v>
      </c>
      <c r="D40" s="15">
        <v>18993.965</v>
      </c>
      <c r="E40" s="15">
        <v>40.08</v>
      </c>
      <c r="F40" s="15">
        <v>0</v>
      </c>
      <c r="G40" s="15">
        <v>40.08</v>
      </c>
      <c r="H40" s="15">
        <v>2230.5880000000002</v>
      </c>
      <c r="I40" s="15">
        <v>528</v>
      </c>
      <c r="J40" s="15">
        <v>2758.5880000000002</v>
      </c>
      <c r="K40" s="15">
        <v>5.01</v>
      </c>
      <c r="L40" s="15">
        <v>7205</v>
      </c>
      <c r="M40" s="15">
        <v>7210.01</v>
      </c>
      <c r="N40" s="15">
        <v>29002.643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G32" sqref="G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50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1.7809731213187101</v>
      </c>
      <c r="D17" s="15">
        <v>3.2451284589199998E-2</v>
      </c>
      <c r="E17" s="15">
        <v>1.78079326924746</v>
      </c>
      <c r="F17" s="15">
        <v>1.2577381645037999</v>
      </c>
      <c r="G17" s="15">
        <v>4.2728082703870598</v>
      </c>
      <c r="H17" s="15">
        <v>2.51961999269508</v>
      </c>
      <c r="I17" s="15">
        <v>0.82350796824185102</v>
      </c>
      <c r="J17" s="15">
        <v>10.8319782641163</v>
      </c>
      <c r="K17" s="15">
        <v>1.09458177869835</v>
      </c>
      <c r="L17" s="15">
        <v>0.32444100245110202</v>
      </c>
      <c r="M17" s="15">
        <v>66.4235618725709</v>
      </c>
      <c r="N17" s="15">
        <v>53.203737698547002</v>
      </c>
      <c r="O17" s="15">
        <v>1.7312332319483901</v>
      </c>
    </row>
    <row r="18" spans="1:15" ht="15.75" thickBot="1" x14ac:dyDescent="0.3">
      <c r="A18" s="11" t="s">
        <v>26</v>
      </c>
      <c r="B18" s="16" t="s">
        <v>27</v>
      </c>
      <c r="C18" s="15">
        <v>8.0399619117434498E-3</v>
      </c>
      <c r="D18" s="15">
        <v>0</v>
      </c>
      <c r="E18" s="15">
        <v>8.0391349253299792E-3</v>
      </c>
      <c r="F18" s="15">
        <v>7.1715472339012902E-3</v>
      </c>
      <c r="G18" s="15">
        <v>9.9250218575717194E-3</v>
      </c>
      <c r="H18" s="15">
        <v>8.3239448465523801E-3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6.8079496095791101E-3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0.10247557428854</v>
      </c>
      <c r="D21" s="15">
        <v>0</v>
      </c>
      <c r="E21" s="15">
        <v>0.102465033702829</v>
      </c>
      <c r="F21" s="15">
        <v>0.22181641428360099</v>
      </c>
      <c r="G21" s="15">
        <v>0</v>
      </c>
      <c r="H21" s="15">
        <v>0.12898072803111599</v>
      </c>
      <c r="I21" s="15">
        <v>0.10126838664903599</v>
      </c>
      <c r="J21" s="15">
        <v>0</v>
      </c>
      <c r="K21" s="15">
        <v>9.8525589134909303E-2</v>
      </c>
      <c r="L21" s="15">
        <v>0</v>
      </c>
      <c r="M21" s="15">
        <v>0</v>
      </c>
      <c r="N21" s="15">
        <v>0</v>
      </c>
      <c r="O21" s="15">
        <v>0.103082465877313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1.891488657519</v>
      </c>
      <c r="D25" s="15">
        <v>3.2451284589199998E-2</v>
      </c>
      <c r="E25" s="15">
        <v>1.89129743787562</v>
      </c>
      <c r="F25" s="15">
        <v>1.4867261260213001</v>
      </c>
      <c r="G25" s="15">
        <v>4.2827332922446404</v>
      </c>
      <c r="H25" s="15">
        <v>2.6569246655727499</v>
      </c>
      <c r="I25" s="15">
        <v>0.92477635489088705</v>
      </c>
      <c r="J25" s="15">
        <v>10.8319782641163</v>
      </c>
      <c r="K25" s="15">
        <v>1.19310736783326</v>
      </c>
      <c r="L25" s="15">
        <v>0.32444100245110202</v>
      </c>
      <c r="M25" s="15">
        <v>66.4235618725709</v>
      </c>
      <c r="N25" s="15">
        <v>53.203737698547002</v>
      </c>
      <c r="O25" s="15">
        <v>1.8411236474352899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7.1450644933026095E-2</v>
      </c>
      <c r="D29" s="15">
        <v>6.0788409999999998E-3</v>
      </c>
      <c r="E29" s="15">
        <v>7.1443920822356205E-2</v>
      </c>
      <c r="F29" s="15">
        <v>1.21204557170012</v>
      </c>
      <c r="G29" s="15">
        <v>0.75106581962666097</v>
      </c>
      <c r="H29" s="15">
        <v>1.0191140802662899</v>
      </c>
      <c r="I29" s="15">
        <v>6.9662820560720803E-2</v>
      </c>
      <c r="J29" s="15">
        <v>0.51414407591622402</v>
      </c>
      <c r="K29" s="15">
        <v>8.1701346329775895E-2</v>
      </c>
      <c r="L29" s="15">
        <v>3.2884901587999997E-2</v>
      </c>
      <c r="M29" s="15">
        <v>4.1469869466761304</v>
      </c>
      <c r="N29" s="15">
        <v>3.3241665376585101</v>
      </c>
      <c r="O29" s="15">
        <v>0.119674056824199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1.02665525618027E-2</v>
      </c>
      <c r="D31" s="15">
        <v>0</v>
      </c>
      <c r="E31" s="15">
        <v>1.02654965494017E-2</v>
      </c>
      <c r="F31" s="15">
        <v>0</v>
      </c>
      <c r="G31" s="15">
        <v>0</v>
      </c>
      <c r="H31" s="15">
        <v>0</v>
      </c>
      <c r="I31" s="15">
        <v>4.2900460540665798E-3</v>
      </c>
      <c r="J31" s="15">
        <v>0</v>
      </c>
      <c r="K31" s="15">
        <v>4.1738525603026997E-3</v>
      </c>
      <c r="L31" s="15">
        <v>0</v>
      </c>
      <c r="M31" s="15">
        <v>0</v>
      </c>
      <c r="N31" s="15">
        <v>0</v>
      </c>
      <c r="O31" s="15">
        <v>8.8296991572487105E-3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8.1717197494828697E-2</v>
      </c>
      <c r="D33" s="15">
        <v>6.0788409999999998E-3</v>
      </c>
      <c r="E33" s="15">
        <v>8.1709417371757895E-2</v>
      </c>
      <c r="F33" s="15">
        <v>1.21204557170012</v>
      </c>
      <c r="G33" s="15">
        <v>0.75106581962666097</v>
      </c>
      <c r="H33" s="15">
        <v>1.0191140802662899</v>
      </c>
      <c r="I33" s="15">
        <v>7.3952866614787394E-2</v>
      </c>
      <c r="J33" s="15">
        <v>0.51414407591622402</v>
      </c>
      <c r="K33" s="15">
        <v>8.5875198890078594E-2</v>
      </c>
      <c r="L33" s="15">
        <v>3.2884901587999997E-2</v>
      </c>
      <c r="M33" s="15">
        <v>4.1469869466761304</v>
      </c>
      <c r="N33" s="15">
        <v>3.3241665376585101</v>
      </c>
      <c r="O33" s="15">
        <v>0.128503755981447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9721</v>
      </c>
      <c r="C38" s="15">
        <v>1</v>
      </c>
      <c r="D38" s="15">
        <v>9722</v>
      </c>
      <c r="E38" s="15">
        <v>339</v>
      </c>
      <c r="F38" s="15">
        <v>244</v>
      </c>
      <c r="G38" s="15">
        <v>583</v>
      </c>
      <c r="H38" s="15">
        <v>1832</v>
      </c>
      <c r="I38" s="15">
        <v>51</v>
      </c>
      <c r="J38" s="15">
        <v>1883</v>
      </c>
      <c r="K38" s="15">
        <v>1</v>
      </c>
      <c r="L38" s="15">
        <v>4</v>
      </c>
      <c r="M38" s="15">
        <v>5</v>
      </c>
      <c r="N38" s="15">
        <v>12193</v>
      </c>
      <c r="O38" s="17"/>
    </row>
    <row r="39" spans="1:15" ht="51.75" thickBot="1" x14ac:dyDescent="0.3">
      <c r="A39" s="19" t="s">
        <v>35</v>
      </c>
      <c r="B39" s="15">
        <v>1118.1236771689501</v>
      </c>
      <c r="C39" s="15">
        <v>0.48372602739726001</v>
      </c>
      <c r="D39" s="15">
        <v>1118.6074031963501</v>
      </c>
      <c r="E39" s="15">
        <v>461.88760022831099</v>
      </c>
      <c r="F39" s="15">
        <v>1424.28587328767</v>
      </c>
      <c r="G39" s="15">
        <v>1886.17347351598</v>
      </c>
      <c r="H39" s="15">
        <v>471.58903949771701</v>
      </c>
      <c r="I39" s="15">
        <v>246.87896712328799</v>
      </c>
      <c r="J39" s="15">
        <v>718.46800662100497</v>
      </c>
      <c r="K39" s="15">
        <v>0.184537214611872</v>
      </c>
      <c r="L39" s="15">
        <v>208.506571917808</v>
      </c>
      <c r="M39" s="15">
        <v>208.69110913242</v>
      </c>
      <c r="N39" s="15">
        <v>3931.93999246575</v>
      </c>
      <c r="O39" s="17"/>
    </row>
    <row r="40" spans="1:15" ht="51.75" thickBot="1" x14ac:dyDescent="0.3">
      <c r="A40" s="19" t="s">
        <v>36</v>
      </c>
      <c r="B40" s="15">
        <v>52724.020400000001</v>
      </c>
      <c r="C40" s="15">
        <v>90</v>
      </c>
      <c r="D40" s="15">
        <v>52814.020400000001</v>
      </c>
      <c r="E40" s="15">
        <v>3246.8420000000001</v>
      </c>
      <c r="F40" s="15">
        <v>15526.44</v>
      </c>
      <c r="G40" s="15">
        <v>18773.281999999999</v>
      </c>
      <c r="H40" s="15">
        <v>9675.2430000000004</v>
      </c>
      <c r="I40" s="15">
        <v>5598</v>
      </c>
      <c r="J40" s="15">
        <v>15273.243</v>
      </c>
      <c r="K40" s="15">
        <v>5.01</v>
      </c>
      <c r="L40" s="15">
        <v>3167</v>
      </c>
      <c r="M40" s="15">
        <v>3172.01</v>
      </c>
      <c r="N40" s="15">
        <v>90032.555399999997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F23" sqref="F2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51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0.23459299547669599</v>
      </c>
      <c r="D17" s="15">
        <v>0</v>
      </c>
      <c r="E17" s="15">
        <v>0.23459299547669599</v>
      </c>
      <c r="F17" s="15">
        <v>0.25639096498289299</v>
      </c>
      <c r="G17" s="15">
        <v>0</v>
      </c>
      <c r="H17" s="15">
        <v>0.242896703668004</v>
      </c>
      <c r="I17" s="15">
        <v>7.6226216939888694E-2</v>
      </c>
      <c r="J17" s="15">
        <v>82.099464429154494</v>
      </c>
      <c r="K17" s="15">
        <v>2.1892370373950598</v>
      </c>
      <c r="L17" s="15">
        <v>0</v>
      </c>
      <c r="M17" s="15">
        <v>0</v>
      </c>
      <c r="N17" s="15">
        <v>0</v>
      </c>
      <c r="O17" s="15">
        <v>0.43115310293013998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3.7314658154618402E-4</v>
      </c>
      <c r="D21" s="15">
        <v>0</v>
      </c>
      <c r="E21" s="15">
        <v>3.7314658154618402E-4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3.3396047950483802E-4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0.23496614205824201</v>
      </c>
      <c r="D25" s="15">
        <v>0</v>
      </c>
      <c r="E25" s="15">
        <v>0.23496614205824201</v>
      </c>
      <c r="F25" s="15">
        <v>0.25639096498289299</v>
      </c>
      <c r="G25" s="15">
        <v>0</v>
      </c>
      <c r="H25" s="15">
        <v>0.242896703668004</v>
      </c>
      <c r="I25" s="15">
        <v>7.6226216939888694E-2</v>
      </c>
      <c r="J25" s="15">
        <v>82.099464429154494</v>
      </c>
      <c r="K25" s="15">
        <v>2.1892370373950598</v>
      </c>
      <c r="L25" s="15">
        <v>0</v>
      </c>
      <c r="M25" s="15">
        <v>0</v>
      </c>
      <c r="N25" s="15">
        <v>0</v>
      </c>
      <c r="O25" s="15">
        <v>0.43148706340964499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3801</v>
      </c>
      <c r="C38" s="15">
        <v>0</v>
      </c>
      <c r="D38" s="15">
        <v>3801</v>
      </c>
      <c r="E38" s="15">
        <v>18</v>
      </c>
      <c r="F38" s="15">
        <v>1</v>
      </c>
      <c r="G38" s="15">
        <v>19</v>
      </c>
      <c r="H38" s="15">
        <v>416</v>
      </c>
      <c r="I38" s="15">
        <v>11</v>
      </c>
      <c r="J38" s="15">
        <v>427</v>
      </c>
      <c r="K38" s="15">
        <v>0</v>
      </c>
      <c r="L38" s="15">
        <v>0</v>
      </c>
      <c r="M38" s="15">
        <v>0</v>
      </c>
      <c r="N38" s="15">
        <v>4247</v>
      </c>
      <c r="O38" s="17"/>
    </row>
    <row r="39" spans="1:15" ht="51.75" thickBot="1" x14ac:dyDescent="0.3">
      <c r="A39" s="19" t="s">
        <v>35</v>
      </c>
      <c r="B39" s="15">
        <v>244.23331529680399</v>
      </c>
      <c r="C39" s="15">
        <v>0</v>
      </c>
      <c r="D39" s="15">
        <v>244.23331529680399</v>
      </c>
      <c r="E39" s="15">
        <v>0.97091335616438301</v>
      </c>
      <c r="F39" s="15">
        <v>0</v>
      </c>
      <c r="G39" s="15">
        <v>0.97091335616438301</v>
      </c>
      <c r="H39" s="15">
        <v>99.014407990867596</v>
      </c>
      <c r="I39" s="15">
        <v>10.822334018264799</v>
      </c>
      <c r="J39" s="15">
        <v>109.836742009132</v>
      </c>
      <c r="K39" s="15">
        <v>0</v>
      </c>
      <c r="L39" s="15">
        <v>0</v>
      </c>
      <c r="M39" s="15">
        <v>0</v>
      </c>
      <c r="N39" s="15">
        <v>355.04097066210102</v>
      </c>
      <c r="O39" s="17"/>
    </row>
    <row r="40" spans="1:15" ht="51.75" thickBot="1" x14ac:dyDescent="0.3">
      <c r="A40" s="19" t="s">
        <v>36</v>
      </c>
      <c r="B40" s="15">
        <v>20768.0226</v>
      </c>
      <c r="C40" s="15">
        <v>0</v>
      </c>
      <c r="D40" s="15">
        <v>20768.0226</v>
      </c>
      <c r="E40" s="15">
        <v>97.01</v>
      </c>
      <c r="F40" s="15">
        <v>45</v>
      </c>
      <c r="G40" s="15">
        <v>142.01</v>
      </c>
      <c r="H40" s="15">
        <v>2489.8928000000001</v>
      </c>
      <c r="I40" s="15">
        <v>1815</v>
      </c>
      <c r="J40" s="15">
        <v>4304.8927999999996</v>
      </c>
      <c r="K40" s="15">
        <v>0</v>
      </c>
      <c r="L40" s="15">
        <v>0</v>
      </c>
      <c r="M40" s="15">
        <v>0</v>
      </c>
      <c r="N40" s="15">
        <v>25214.9254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F29" sqref="F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9" t="s">
        <v>0</v>
      </c>
      <c r="B1" s="39"/>
      <c r="C1" s="39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0" t="s">
        <v>2</v>
      </c>
      <c r="C2" s="40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1" t="s">
        <v>4</v>
      </c>
      <c r="C3" s="41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0">
        <v>1</v>
      </c>
      <c r="C4" s="40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8" t="s">
        <v>40</v>
      </c>
      <c r="C5" s="38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8" t="s">
        <v>41</v>
      </c>
      <c r="C6" s="38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6" t="s">
        <v>42</v>
      </c>
      <c r="C7" s="36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7">
        <v>2022</v>
      </c>
      <c r="C8" s="37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7" t="s">
        <v>89</v>
      </c>
      <c r="C9" s="37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52</v>
      </c>
      <c r="C10" s="4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3" t="s">
        <v>12</v>
      </c>
      <c r="B13" s="34"/>
      <c r="C13" s="28" t="s">
        <v>13</v>
      </c>
      <c r="D13" s="29"/>
      <c r="E13" s="30"/>
      <c r="F13" s="28" t="s">
        <v>14</v>
      </c>
      <c r="G13" s="29"/>
      <c r="H13" s="30"/>
      <c r="I13" s="28" t="s">
        <v>15</v>
      </c>
      <c r="J13" s="29"/>
      <c r="K13" s="30"/>
      <c r="L13" s="31" t="s">
        <v>16</v>
      </c>
      <c r="M13" s="31"/>
      <c r="N13" s="31"/>
      <c r="O13" s="35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3"/>
    </row>
    <row r="15" spans="1:15" ht="15.75" thickBot="1" x14ac:dyDescent="0.3">
      <c r="A15" s="11" t="s">
        <v>23</v>
      </c>
      <c r="B15" s="22" t="s">
        <v>24</v>
      </c>
      <c r="C15" s="15">
        <v>1.11516085617684E-2</v>
      </c>
      <c r="D15" s="15">
        <v>0</v>
      </c>
      <c r="E15" s="15">
        <v>1.11516085617684E-2</v>
      </c>
      <c r="F15" s="15">
        <v>1.37280460366695E-2</v>
      </c>
      <c r="G15" s="15">
        <v>0</v>
      </c>
      <c r="H15" s="15">
        <v>1.3548984566626E-2</v>
      </c>
      <c r="I15" s="15">
        <v>2.1682973779376499E-2</v>
      </c>
      <c r="J15" s="15">
        <v>0.20701439757033899</v>
      </c>
      <c r="K15" s="15">
        <v>2.8250543651580501E-2</v>
      </c>
      <c r="L15" s="15">
        <v>3.5181494524207199E-2</v>
      </c>
      <c r="M15" s="15">
        <v>0.32787022524114301</v>
      </c>
      <c r="N15" s="15">
        <v>0.240063606026062</v>
      </c>
      <c r="O15" s="15">
        <v>1.3813449312871399E-2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8.0247149800591805E-2</v>
      </c>
      <c r="D17" s="15">
        <v>0</v>
      </c>
      <c r="E17" s="15">
        <v>8.0247149800591805E-2</v>
      </c>
      <c r="F17" s="15">
        <v>4.13937245299787E-2</v>
      </c>
      <c r="G17" s="15">
        <v>1.0106899678289301E-2</v>
      </c>
      <c r="H17" s="15">
        <v>4.0985635510174E-2</v>
      </c>
      <c r="I17" s="15">
        <v>0.119474937331988</v>
      </c>
      <c r="J17" s="15">
        <v>0.584692892893799</v>
      </c>
      <c r="K17" s="15">
        <v>0.13596081633976101</v>
      </c>
      <c r="L17" s="15">
        <v>5.3219585931111098E-5</v>
      </c>
      <c r="M17" s="15">
        <v>1.62018981129886</v>
      </c>
      <c r="N17" s="15">
        <v>1.1341488337849801</v>
      </c>
      <c r="O17" s="15">
        <v>8.8378549914139806E-2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2.04749066321941E-2</v>
      </c>
      <c r="D21" s="15">
        <v>0</v>
      </c>
      <c r="E21" s="15">
        <v>2.04749066321941E-2</v>
      </c>
      <c r="F21" s="15">
        <v>1.15493741857091E-2</v>
      </c>
      <c r="G21" s="15">
        <v>0</v>
      </c>
      <c r="H21" s="15">
        <v>1.13987301745912E-2</v>
      </c>
      <c r="I21" s="15">
        <v>1.9058361979953298E-2</v>
      </c>
      <c r="J21" s="15">
        <v>0</v>
      </c>
      <c r="K21" s="15">
        <v>1.8382992841828701E-2</v>
      </c>
      <c r="L21" s="15">
        <v>0</v>
      </c>
      <c r="M21" s="15">
        <v>0</v>
      </c>
      <c r="N21" s="15">
        <v>0</v>
      </c>
      <c r="O21" s="15">
        <v>2.0013255439206502E-2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4" t="s">
        <v>30</v>
      </c>
      <c r="B25" s="25"/>
      <c r="C25" s="15">
        <v>0.11187366499455401</v>
      </c>
      <c r="D25" s="15">
        <v>0</v>
      </c>
      <c r="E25" s="15">
        <v>0.11187366499455401</v>
      </c>
      <c r="F25" s="15">
        <v>6.6671144752357303E-2</v>
      </c>
      <c r="G25" s="15">
        <v>1.0106899678289301E-2</v>
      </c>
      <c r="H25" s="15">
        <v>6.5933350251391201E-2</v>
      </c>
      <c r="I25" s="15">
        <v>0.160216273091318</v>
      </c>
      <c r="J25" s="15">
        <v>0.79170729046413801</v>
      </c>
      <c r="K25" s="15">
        <v>0.18259435283316999</v>
      </c>
      <c r="L25" s="15">
        <v>3.5234714110138302E-2</v>
      </c>
      <c r="M25" s="15">
        <v>1.94806003654</v>
      </c>
      <c r="N25" s="15">
        <v>1.37421243981104</v>
      </c>
      <c r="O25" s="15">
        <v>0.122205254666218</v>
      </c>
    </row>
    <row r="26" spans="1:15" ht="15.75" thickBot="1" x14ac:dyDescent="0.3">
      <c r="A26" s="33" t="s">
        <v>31</v>
      </c>
      <c r="B26" s="34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31" t="s">
        <v>16</v>
      </c>
      <c r="M26" s="31"/>
      <c r="N26" s="31"/>
      <c r="O26" s="23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3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0.31914620965111601</v>
      </c>
      <c r="D29" s="15">
        <v>0</v>
      </c>
      <c r="E29" s="15">
        <v>0.31914620965111601</v>
      </c>
      <c r="F29" s="15">
        <v>0.28383572980719801</v>
      </c>
      <c r="G29" s="15">
        <v>8.6793225736140501E-3</v>
      </c>
      <c r="H29" s="15">
        <v>0.28024673319110799</v>
      </c>
      <c r="I29" s="15">
        <v>0.37294068522781099</v>
      </c>
      <c r="J29" s="15">
        <v>8.8585363132403501</v>
      </c>
      <c r="K29" s="15">
        <v>0.67364383126903205</v>
      </c>
      <c r="L29" s="15">
        <v>0</v>
      </c>
      <c r="M29" s="15">
        <v>639.24937122880499</v>
      </c>
      <c r="N29" s="15">
        <v>447.47455986016303</v>
      </c>
      <c r="O29" s="15">
        <v>0.682284136745678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4" t="s">
        <v>30</v>
      </c>
      <c r="B33" s="25"/>
      <c r="C33" s="15">
        <v>0.31914620965111601</v>
      </c>
      <c r="D33" s="15">
        <v>0</v>
      </c>
      <c r="E33" s="15">
        <v>0.31914620965111601</v>
      </c>
      <c r="F33" s="15">
        <v>0.28383572980719801</v>
      </c>
      <c r="G33" s="15">
        <v>8.6793225736140501E-3</v>
      </c>
      <c r="H33" s="15">
        <v>0.28024673319110799</v>
      </c>
      <c r="I33" s="15">
        <v>0.37294068522781099</v>
      </c>
      <c r="J33" s="15">
        <v>8.8585363132403501</v>
      </c>
      <c r="K33" s="15">
        <v>0.67364383126903205</v>
      </c>
      <c r="L33" s="15">
        <v>0</v>
      </c>
      <c r="M33" s="15">
        <v>639.24937122880499</v>
      </c>
      <c r="N33" s="15">
        <v>447.47455986016303</v>
      </c>
      <c r="O33" s="15">
        <v>0.682284136745678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26"/>
      <c r="B36" s="28" t="s">
        <v>13</v>
      </c>
      <c r="C36" s="29"/>
      <c r="D36" s="30"/>
      <c r="E36" s="28" t="s">
        <v>14</v>
      </c>
      <c r="F36" s="29"/>
      <c r="G36" s="30"/>
      <c r="H36" s="28" t="s">
        <v>15</v>
      </c>
      <c r="I36" s="29"/>
      <c r="J36" s="30"/>
      <c r="K36" s="31" t="s">
        <v>16</v>
      </c>
      <c r="L36" s="31"/>
      <c r="M36" s="31"/>
      <c r="N36" s="26" t="s">
        <v>33</v>
      </c>
      <c r="O36" s="17"/>
    </row>
    <row r="37" spans="1:15" ht="15.75" thickBot="1" x14ac:dyDescent="0.3">
      <c r="A37" s="27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2"/>
      <c r="O37" s="17"/>
    </row>
    <row r="38" spans="1:15" ht="27.75" thickBot="1" x14ac:dyDescent="0.3">
      <c r="A38" s="19" t="s">
        <v>34</v>
      </c>
      <c r="B38" s="15">
        <v>12000</v>
      </c>
      <c r="C38" s="15">
        <v>0</v>
      </c>
      <c r="D38" s="15">
        <v>12000</v>
      </c>
      <c r="E38" s="15">
        <v>227</v>
      </c>
      <c r="F38" s="15">
        <v>3</v>
      </c>
      <c r="G38" s="15">
        <v>230</v>
      </c>
      <c r="H38" s="15">
        <v>1987</v>
      </c>
      <c r="I38" s="15">
        <v>73</v>
      </c>
      <c r="J38" s="15">
        <v>2060</v>
      </c>
      <c r="K38" s="15">
        <v>3</v>
      </c>
      <c r="L38" s="15">
        <v>7</v>
      </c>
      <c r="M38" s="15">
        <v>10</v>
      </c>
      <c r="N38" s="15">
        <v>14300</v>
      </c>
      <c r="O38" s="17"/>
    </row>
    <row r="39" spans="1:15" ht="51.75" thickBot="1" x14ac:dyDescent="0.3">
      <c r="A39" s="19" t="s">
        <v>35</v>
      </c>
      <c r="B39" s="15">
        <v>1185.35478892694</v>
      </c>
      <c r="C39" s="15">
        <v>0</v>
      </c>
      <c r="D39" s="15">
        <v>1185.35478892694</v>
      </c>
      <c r="E39" s="15">
        <v>8.8146675799086793</v>
      </c>
      <c r="F39" s="15">
        <v>3.98801369863014</v>
      </c>
      <c r="G39" s="15">
        <v>12.802681278538801</v>
      </c>
      <c r="H39" s="15">
        <v>496.83536506849299</v>
      </c>
      <c r="I39" s="15">
        <v>669.31371107305904</v>
      </c>
      <c r="J39" s="15">
        <v>1166.14907614155</v>
      </c>
      <c r="K39" s="15">
        <v>4.8566296803653</v>
      </c>
      <c r="L39" s="15">
        <v>499.18281700913201</v>
      </c>
      <c r="M39" s="15">
        <v>504.03944668949703</v>
      </c>
      <c r="N39" s="15">
        <v>2868.3459930365302</v>
      </c>
      <c r="O39" s="17"/>
    </row>
    <row r="40" spans="1:15" ht="51.75" thickBot="1" x14ac:dyDescent="0.3">
      <c r="A40" s="19" t="s">
        <v>36</v>
      </c>
      <c r="B40" s="15">
        <v>77778.834950000004</v>
      </c>
      <c r="C40" s="15">
        <v>0</v>
      </c>
      <c r="D40" s="15">
        <v>77778.834950000004</v>
      </c>
      <c r="E40" s="15">
        <v>1163.71</v>
      </c>
      <c r="F40" s="15">
        <v>465</v>
      </c>
      <c r="G40" s="15">
        <v>1628.71</v>
      </c>
      <c r="H40" s="15">
        <v>9565.8795800000007</v>
      </c>
      <c r="I40" s="15">
        <v>7326.47</v>
      </c>
      <c r="J40" s="15">
        <v>16892.349579999998</v>
      </c>
      <c r="K40" s="15">
        <v>36.35</v>
      </c>
      <c r="L40" s="15">
        <v>12258</v>
      </c>
      <c r="M40" s="15">
        <v>12294.35</v>
      </c>
      <c r="N40" s="15">
        <v>108594.24453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47</vt:i4>
      </vt:variant>
    </vt:vector>
  </HeadingPairs>
  <TitlesOfParts>
    <vt:vector size="47" baseType="lpstr">
      <vt:lpstr>SİVAS TOKAT YOZGAT</vt:lpstr>
      <vt:lpstr>SİVAS</vt:lpstr>
      <vt:lpstr>SİVAS AKINCILAR </vt:lpstr>
      <vt:lpstr>SİVAS ALTINYAYLA </vt:lpstr>
      <vt:lpstr>SİVAS DİVRİĞİ</vt:lpstr>
      <vt:lpstr>SİVAS DOĞANŞAR </vt:lpstr>
      <vt:lpstr>SİVAS GEMEREK </vt:lpstr>
      <vt:lpstr>SİVAS GÖLOVA </vt:lpstr>
      <vt:lpstr>SİVAS GÜRÜN </vt:lpstr>
      <vt:lpstr>SİVAS HAFİK </vt:lpstr>
      <vt:lpstr>SİVAS İMRANLI </vt:lpstr>
      <vt:lpstr>SİVAS KANGAL </vt:lpstr>
      <vt:lpstr>SİVAS KOYULHİSAR </vt:lpstr>
      <vt:lpstr>SİVAS MERKEZ </vt:lpstr>
      <vt:lpstr>SİVAS SUŞEHRİ </vt:lpstr>
      <vt:lpstr>SİVAS ŞARKIŞLA </vt:lpstr>
      <vt:lpstr>SİVAS ULAŞ </vt:lpstr>
      <vt:lpstr>SİVAS YILDIZELİ </vt:lpstr>
      <vt:lpstr>SİVAS ZARA </vt:lpstr>
      <vt:lpstr>TOKAT</vt:lpstr>
      <vt:lpstr>TOKAT PAZAR </vt:lpstr>
      <vt:lpstr>TOKAT ALMUS </vt:lpstr>
      <vt:lpstr>TOKAT ARTOVA </vt:lpstr>
      <vt:lpstr>TOKAT BAŞÇİFTLİK </vt:lpstr>
      <vt:lpstr>TOKAT ERBAA </vt:lpstr>
      <vt:lpstr>TOKAT MERKEZ </vt:lpstr>
      <vt:lpstr>TOKAT NİKSAR </vt:lpstr>
      <vt:lpstr>TOKAT REŞADİYE </vt:lpstr>
      <vt:lpstr>TOKAT SULUSARAY </vt:lpstr>
      <vt:lpstr>TOKAT TURHAL </vt:lpstr>
      <vt:lpstr>TOKAT YEŞİLYURT </vt:lpstr>
      <vt:lpstr>TOKAT ZİLE </vt:lpstr>
      <vt:lpstr>YOZGAT</vt:lpstr>
      <vt:lpstr>YOZGAT AKDAĞMADENİ </vt:lpstr>
      <vt:lpstr>YOZGAT AYDINCIK </vt:lpstr>
      <vt:lpstr>YOZGAT BOĞAZLIYAN </vt:lpstr>
      <vt:lpstr>YOZGAT ÇANDIR </vt:lpstr>
      <vt:lpstr>YOZGAT ÇAYIRALAN </vt:lpstr>
      <vt:lpstr>YOZGAT ÇEKEREK </vt:lpstr>
      <vt:lpstr>YOZGAT KADIŞEHRİ </vt:lpstr>
      <vt:lpstr>YOZGAT MERKEZ </vt:lpstr>
      <vt:lpstr>YOZGAT SARAYKENT </vt:lpstr>
      <vt:lpstr>YOZGAT SARIKAYA </vt:lpstr>
      <vt:lpstr>YOZGAT SORGUN </vt:lpstr>
      <vt:lpstr>YOZGAT ŞEFAATLİ </vt:lpstr>
      <vt:lpstr>YOZGAT YENİFAKILI </vt:lpstr>
      <vt:lpstr>YOZGAT YERKÖY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2023-01-30T05:29:34Z</dcterms:modified>
</cp:coreProperties>
</file>