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800" windowHeight="12315" tabRatio="880"/>
  </bookViews>
  <sheets>
    <sheet name="SİVAS TOKAT YOZGAT" sheetId="1" r:id="rId1"/>
    <sheet name="SİVAS" sheetId="2" r:id="rId2"/>
    <sheet name="SİVAS AKINCILAR " sheetId="7" r:id="rId3"/>
    <sheet name="SİVAS ALTINYAYLA " sheetId="6" r:id="rId4"/>
    <sheet name="SİVAS DİVRİĞİ" sheetId="8" r:id="rId5"/>
    <sheet name="SİVAS DOĞANŞAR " sheetId="9" r:id="rId6"/>
    <sheet name="SİVAS GEMEREK " sheetId="10" r:id="rId7"/>
    <sheet name="SİVAS GÖLOVA " sheetId="11" r:id="rId8"/>
    <sheet name="SİVAS GÜRÜN " sheetId="12" r:id="rId9"/>
    <sheet name="SİVAS HAFİK " sheetId="13" r:id="rId10"/>
    <sheet name="SİVAS İMRANLI " sheetId="14" r:id="rId11"/>
    <sheet name="SİVAS KANGAL " sheetId="15" r:id="rId12"/>
    <sheet name="SİVAS KOYULHİSAR " sheetId="16" r:id="rId13"/>
    <sheet name="SİVAS MERKEZ " sheetId="17" r:id="rId14"/>
    <sheet name="SİVAS SUŞEHRİ " sheetId="18" r:id="rId15"/>
    <sheet name="SİVAS ŞARKIŞLA " sheetId="19" r:id="rId16"/>
    <sheet name="SİVAS ULAŞ " sheetId="20" r:id="rId17"/>
    <sheet name="SİVAS YILDIZELİ " sheetId="21" r:id="rId18"/>
    <sheet name="SİVAS ZARA " sheetId="47" r:id="rId19"/>
    <sheet name="TOKAT" sheetId="3" r:id="rId20"/>
    <sheet name="TOKAT ALMUS " sheetId="23" r:id="rId21"/>
    <sheet name="TOKAT ARTOVA " sheetId="24" r:id="rId22"/>
    <sheet name="TOKAT BAŞÇİFTLİK " sheetId="25" r:id="rId23"/>
    <sheet name="TOKAT ERBAA " sheetId="26" r:id="rId24"/>
    <sheet name="TOKAT MERKEZ " sheetId="27" r:id="rId25"/>
    <sheet name="TOKAT NİKSAR " sheetId="28" r:id="rId26"/>
    <sheet name="TOKAT PAZAR " sheetId="22" r:id="rId27"/>
    <sheet name="TOKAT REŞADİYE " sheetId="29" r:id="rId28"/>
    <sheet name="TOKAT SULUSARAY " sheetId="30" r:id="rId29"/>
    <sheet name="TOKAT TURHAL " sheetId="31" r:id="rId30"/>
    <sheet name="TOKAT YEŞİLYURT " sheetId="32" r:id="rId31"/>
    <sheet name="TOKAT ZİLE " sheetId="33" r:id="rId32"/>
    <sheet name="YOZGAT" sheetId="4" r:id="rId33"/>
    <sheet name="YOZGAT AKDAĞMADENİ " sheetId="37" r:id="rId34"/>
    <sheet name="YOZGAT AYDINCIK " sheetId="38" r:id="rId35"/>
    <sheet name="YOZGAT BOĞAZLIYAN " sheetId="39" r:id="rId36"/>
    <sheet name="YOZGAT ÇANDIR " sheetId="40" r:id="rId37"/>
    <sheet name="YOZGAT ÇAYIRALAN " sheetId="41" r:id="rId38"/>
    <sheet name="YOZGAT ÇEKEREK " sheetId="42" r:id="rId39"/>
    <sheet name="YOZGAT KADIŞEHRİ " sheetId="43" r:id="rId40"/>
    <sheet name="YOZGAT MERKEZ " sheetId="44" r:id="rId41"/>
    <sheet name="YOZGAT SARAYKENT " sheetId="45" r:id="rId42"/>
    <sheet name="YOZGAT SARIKAYA " sheetId="46" r:id="rId43"/>
    <sheet name="YOZGAT SORGUN " sheetId="48" r:id="rId44"/>
    <sheet name="YOZGAT ŞEFAATLİ " sheetId="49" r:id="rId45"/>
    <sheet name="YOZGAT YENİFAKILI " sheetId="50" r:id="rId46"/>
    <sheet name="YOZGAT YERKÖY " sheetId="51" r:id="rId4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<sst xmlns="http://schemas.openxmlformats.org/spreadsheetml/2006/main" count="5311" uniqueCount="91">
  <si>
    <t>T.C. ENERJİ PİYASASI DÜZENLEME KURUMU</t>
  </si>
  <si>
    <t>Form No</t>
  </si>
  <si>
    <t>EPF-36-A</t>
  </si>
  <si>
    <t>Form Adı</t>
  </si>
  <si>
    <t>Ortalama Dağıtılmayan Enerji Göstergeleri (Tablo 4) (Aylık)</t>
  </si>
  <si>
    <t>Form Versiyonu</t>
  </si>
  <si>
    <t>Lisans No</t>
  </si>
  <si>
    <t>Vergi No</t>
  </si>
  <si>
    <t>Lisans Sahibi Unvanı</t>
  </si>
  <si>
    <t>Yıl</t>
  </si>
  <si>
    <t>Dönem</t>
  </si>
  <si>
    <t>İli</t>
  </si>
  <si>
    <t>A) ODE (BİLDİRİMSİZ) (kWh/Kullanıcı)</t>
  </si>
  <si>
    <t>Mesken</t>
  </si>
  <si>
    <t>Tarımsal Sulama</t>
  </si>
  <si>
    <t>Ticarethane</t>
  </si>
  <si>
    <t>Sanayi</t>
  </si>
  <si>
    <t>GENEL TOPLAM</t>
  </si>
  <si>
    <t>KAYNAK</t>
  </si>
  <si>
    <t>SEBEP</t>
  </si>
  <si>
    <t xml:space="preserve">AG </t>
  </si>
  <si>
    <t xml:space="preserve">OG </t>
  </si>
  <si>
    <t>TOPLAM</t>
  </si>
  <si>
    <t>İLETİM</t>
  </si>
  <si>
    <t>Şebeke İşletmecisi</t>
  </si>
  <si>
    <t>Mücbir Sebep</t>
  </si>
  <si>
    <t>DAĞITIM–OG</t>
  </si>
  <si>
    <t>Dışsal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</si>
  <si>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</si>
  <si>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</si>
  <si>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</si>
  <si>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</si>
  <si>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</si>
  <si>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t xml:space="preserve">GENEL TOPLAM 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</si>
  <si>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</si>
  <si>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</si>
  <si>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</si>
  <si>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Utop: Takvim yılı başında dağıtım şirketi tarafından hizmet verilen toplam kullanıcı sayısının tüketici grubu dağılımını ifade eder.</t>
  </si>
  <si>
    <t>OTtop: Kullanıcıların ortalama saatlik elektrik tüketimlerinin toplamını ifade eder (kWh)</t>
  </si>
  <si>
    <t>Ltop: Kullanıcıların anlaşma güçlerinin toplamını ifade eder (kWh)</t>
  </si>
  <si>
    <t>ED/874-23/687</t>
  </si>
  <si>
    <t>2280630121</t>
  </si>
  <si>
    <t>ÇAMLIBEL ELEKTRİK DAĞITIM ANONİM ŞİRKETİ</t>
  </si>
  <si>
    <t>YOZGAT</t>
  </si>
  <si>
    <t>TOKAT</t>
  </si>
  <si>
    <t>SİVAS</t>
  </si>
  <si>
    <t>SİVAS/AKINCILAR</t>
  </si>
  <si>
    <t>SİVAS/ALTINYAYLA</t>
  </si>
  <si>
    <t>SİVAS/DİVRİĞİ</t>
  </si>
  <si>
    <t>SİVAS/DOĞANŞAR</t>
  </si>
  <si>
    <t>SİVAS/GEMEREK</t>
  </si>
  <si>
    <t>SİVAS/GÖLOVA</t>
  </si>
  <si>
    <t>SİVAS/GÜRÜN</t>
  </si>
  <si>
    <t>SİVAS/HAFİK</t>
  </si>
  <si>
    <t>SİVAS/İMRANLI</t>
  </si>
  <si>
    <t>SİVAS/KANGAL</t>
  </si>
  <si>
    <t>SİVAS/KOYULHİSAR</t>
  </si>
  <si>
    <t>SİVAS/MERKEZ</t>
  </si>
  <si>
    <t>SİVAS/SUŞEHRİ</t>
  </si>
  <si>
    <t>SİVAS/ŞARKIŞLA</t>
  </si>
  <si>
    <t>SİVAS/ULAŞ</t>
  </si>
  <si>
    <t>SİVAS/YILDIZELİ</t>
  </si>
  <si>
    <t>SİVAS/ZARA</t>
  </si>
  <si>
    <t>TOKAT/PAZAR</t>
  </si>
  <si>
    <t>TOKAT/ALMUS</t>
  </si>
  <si>
    <t>TOKAT/ARTOVA</t>
  </si>
  <si>
    <t>TOKAT/BAŞÇİFTLİK</t>
  </si>
  <si>
    <t>TOKAT/ERBAA</t>
  </si>
  <si>
    <t>TOKAT/MERKEZ</t>
  </si>
  <si>
    <t>TOKAT/NİKSAR</t>
  </si>
  <si>
    <t>TOKAT/REŞADİYE</t>
  </si>
  <si>
    <t>TOKAT/SULUSARAY</t>
  </si>
  <si>
    <t>TOKAT/TURHAL</t>
  </si>
  <si>
    <t>TOKAT/YEŞİLYURT</t>
  </si>
  <si>
    <t>TOKAT/ZİLE</t>
  </si>
  <si>
    <t>YOZGAT/AKDAĞMADENİ</t>
  </si>
  <si>
    <t>YOZGAT/AYDINCIK</t>
  </si>
  <si>
    <t>YOZGAT/BOĞAZLIYAN</t>
  </si>
  <si>
    <t>YOZGAT/ÇANDIR</t>
  </si>
  <si>
    <t>YOZGAT/ÇAYIRALAN</t>
  </si>
  <si>
    <t>YOZGAT/ÇEKEREK</t>
  </si>
  <si>
    <t>YOZGAT/KADIŞEHRİ</t>
  </si>
  <si>
    <t>YOZGAT/MERKEZ</t>
  </si>
  <si>
    <t>YOZGAT/SARAYKENT</t>
  </si>
  <si>
    <t>YOZGAT/SARIKAYA</t>
  </si>
  <si>
    <t>YOZGAT/SORGUN</t>
  </si>
  <si>
    <t>YOZGAT/ŞEFAATLİ</t>
  </si>
  <si>
    <t>YOZGAT/YENİFAKILI</t>
  </si>
  <si>
    <t>YOZGAT/YERKÖY</t>
  </si>
  <si>
    <t>EYLÜL</t>
  </si>
  <si>
    <t>TÜM DAĞITIM BÖLGESİ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</si>
</sst>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  <font>
      <sz val="11"/>
      <color theme="1"/>
      <name val="Times New Roman"/>
      <family val="1"/>
      <charset val="162"/>
    </font>
    <font>
      <sz val="10"/>
      <name val="Arial"/>
      <family val="2"/>
      <charset val="162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2" fillId="0" borderId="0"/>
    <xf numFmtId="0" fontId="13" fillId="0" borderId="0"/>
  </cellStyleXfs>
  <cellXfs count="54">
    <xf numFmtId="0" fontId="0" fillId="0" borderId="0" xfId="0"/>
    <xf numFmtId="0" fontId="4" fillId="0" borderId="1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2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1" fontId="4" fillId="0" borderId="0" xfId="0" applyNumberFormat="1" applyFont="1" applyFill="1" applyBorder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49" fontId="7" fillId="0" borderId="10" xfId="0" applyNumberFormat="1" applyFont="1" applyFill="1" applyBorder="1" applyAlignment="1" applyProtection="1">
      <alignment vertical="center" wrapText="1"/>
    </xf>
    <xf numFmtId="49" fontId="7" fillId="0" borderId="11" xfId="0" applyNumberFormat="1" applyFont="1" applyFill="1" applyBorder="1" applyAlignment="1" applyProtection="1">
      <alignment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vertical="center" wrapText="1"/>
    </xf>
    <xf numFmtId="4" fontId="0" fillId="0" borderId="2" xfId="0" applyNumberFormat="1" applyFont="1" applyBorder="1" applyAlignment="1" applyProtection="1">
      <alignment horizontal="right" wrapText="1"/>
      <protection locked="0"/>
    </xf>
    <xf numFmtId="49" fontId="7" fillId="0" borderId="13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Protection="1"/>
    <xf numFmtId="0" fontId="9" fillId="0" borderId="0" xfId="0" applyNumberFormat="1" applyFont="1" applyFill="1" applyBorder="1" applyProtection="1"/>
    <xf numFmtId="0" fontId="7" fillId="0" borderId="10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Protection="1"/>
    <xf numFmtId="0" fontId="11" fillId="0" borderId="0" xfId="0" applyFont="1" applyProtection="1"/>
    <xf numFmtId="49" fontId="7" fillId="0" borderId="3" xfId="0" applyNumberFormat="1" applyFont="1" applyFill="1" applyBorder="1" applyAlignment="1" applyProtection="1">
      <alignment vertical="center" wrapText="1"/>
    </xf>
    <xf numFmtId="49" fontId="7" fillId="0" borderId="2" xfId="2" applyNumberFormat="1" applyFont="1" applyFill="1" applyBorder="1" applyAlignment="1" applyProtection="1">
      <alignment horizontal="center" vertical="center" wrapText="1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9" fontId="7" fillId="0" borderId="2" xfId="2" applyNumberFormat="1" applyFont="1" applyFill="1" applyBorder="1" applyAlignment="1" applyProtection="1">
      <alignment horizontal="center" vertical="center" wrapText="1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9" fontId="7" fillId="0" borderId="12" xfId="2" applyNumberFormat="1" applyFont="1" applyFill="1" applyBorder="1" applyAlignment="1" applyProtection="1">
      <alignment horizontal="center" vertical="center"/>
    </xf>
    <xf numFmtId="49" fontId="7" fillId="0" borderId="5" xfId="2" applyNumberFormat="1" applyFont="1" applyFill="1" applyBorder="1" applyAlignment="1" applyProtection="1">
      <alignment horizontal="center" vertical="center" wrapText="1"/>
    </xf>
    <xf numFmtId="49" fontId="7" fillId="0" borderId="6" xfId="2" applyNumberFormat="1" applyFont="1" applyFill="1" applyBorder="1" applyAlignment="1" applyProtection="1">
      <alignment horizontal="center" vertical="center" wrapText="1"/>
    </xf>
    <xf numFmtId="49" fontId="7" fillId="0" borderId="7" xfId="2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left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49" fontId="4" fillId="0" borderId="2" xfId="1" applyNumberFormat="1" applyFont="1" applyFill="1" applyBorder="1" applyAlignment="1" applyProtection="1">
      <alignment horizontal="left" vertical="center" wrapText="1"/>
      <protection locked="0"/>
    </xf>
    <xf numFmtId="1" fontId="4" fillId="0" borderId="2" xfId="0" applyNumberFormat="1" applyFont="1" applyFill="1" applyBorder="1" applyAlignment="1" applyProtection="1">
      <alignment horizontal="left" vertical="center"/>
    </xf>
    <xf numFmtId="49" fontId="7" fillId="0" borderId="3" xfId="0" applyNumberFormat="1" applyFont="1" applyFill="1" applyBorder="1" applyAlignment="1" applyProtection="1">
      <alignment horizontal="justify" vertical="center" wrapText="1"/>
    </xf>
    <xf numFmtId="49" fontId="7" fillId="0" borderId="4" xfId="0" applyNumberFormat="1" applyFont="1" applyFill="1" applyBorder="1" applyAlignment="1" applyProtection="1">
      <alignment horizontal="justify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1" fontId="4" fillId="0" borderId="2" xfId="2" applyNumberFormat="1" applyFont="1" applyFill="1" applyBorder="1" applyAlignment="1" applyProtection="1">
      <alignment horizontal="left" vertical="center"/>
    </xf>
    <xf numFmtId="49" fontId="7" fillId="0" borderId="8" xfId="0" applyNumberFormat="1" applyFont="1" applyFill="1" applyBorder="1" applyAlignment="1" applyProtection="1">
      <alignment horizontal="center" vertical="center" wrapText="1"/>
    </xf>
    <xf numFmtId="49" fontId="7" fillId="0" borderId="9" xfId="0" applyNumberFormat="1" applyFont="1" applyFill="1" applyBorder="1" applyAlignment="1" applyProtection="1">
      <alignment horizontal="center" vertical="center"/>
    </xf>
    <xf numFmtId="49" fontId="7" fillId="0" borderId="12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vertical="center" wrapText="1"/>
    </xf>
    <xf numFmtId="49" fontId="7" fillId="0" borderId="4" xfId="0" applyNumberFormat="1" applyFont="1" applyFill="1" applyBorder="1" applyAlignment="1" applyProtection="1">
      <alignment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49" fontId="7" fillId="0" borderId="8" xfId="2" applyNumberFormat="1" applyFont="1" applyFill="1" applyBorder="1" applyAlignment="1" applyProtection="1">
      <alignment horizontal="center" vertical="center" wrapText="1"/>
    </xf>
    <xf numFmtId="1" fontId="4" fillId="0" borderId="16" xfId="1" applyNumberFormat="1" applyFont="1" applyFill="1" applyBorder="1" applyAlignment="1" applyProtection="1">
      <alignment horizontal="left" vertical="center"/>
      <protection locked="0"/>
    </xf>
    <xf numFmtId="1" fontId="4" fillId="0" borderId="17" xfId="1" applyNumberFormat="1" applyFont="1" applyFill="1" applyBorder="1" applyAlignment="1" applyProtection="1">
      <alignment horizontal="left" vertical="center"/>
      <protection locked="0"/>
    </xf>
  </cellXfs>
  <cellStyles count="5">
    <cellStyle name="Normal" xfId="0" builtinId="0"/>
    <cellStyle name="Normal 2" xfId="1"/>
    <cellStyle name="Normal 2 2" xfId="3"/>
    <cellStyle name="Normal 3" xfId="2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zoomScale="85" zoomScaleNormal="85" workbookViewId="0">
      <selection activeCell="F6" sqref="F6"/>
    </sheetView>
  </sheetViews>
  <sheetFormatPr defaultRowHeight="15" x14ac:dyDescent="0.25"/>
  <cols>
    <col min="1" max="1" width="16.42578125" style="2" customWidth="1"/>
    <col min="2" max="2" width="23.85546875" style="2" customWidth="1"/>
    <col min="3" max="14" width="11.5703125" style="2" customWidth="1"/>
    <col min="15" max="15" width="15.5703125" style="2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</row>
    <row r="3" spans="1:15" ht="30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</row>
    <row r="10" spans="1:15" x14ac:dyDescent="0.25">
      <c r="A10" s="3" t="s">
        <v>11</v>
      </c>
      <c r="B10" s="42" t="s">
        <v>90</v>
      </c>
      <c r="C10" s="42"/>
      <c r="D10" s="7"/>
      <c r="E10" s="7"/>
      <c r="F10" s="7"/>
      <c r="G10" s="7"/>
      <c r="H10" s="7"/>
      <c r="I10" s="7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</row>
    <row r="12" spans="1:15" ht="15.75" thickBot="1" x14ac:dyDescent="0.3">
      <c r="A12" s="9"/>
      <c r="K12" s="10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14" t="s">
        <v>24</v>
      </c>
      <c r="C15" s="24">
        <v>6.8362026974270696E-3</v>
      </c>
      <c r="D15" s="24">
        <v>0.62930804835019205</v>
      </c>
      <c r="E15" s="24">
        <v>6.8533272126067597E-3</v>
      </c>
      <c r="F15" s="24">
        <v>6.5963453309270198E-2</v>
      </c>
      <c r="G15" s="24">
        <v>0.47942611272775199</v>
      </c>
      <c r="H15" s="24">
        <v>0.19178165752738599</v>
      </c>
      <c r="I15" s="24">
        <v>1.87240120872093E-2</v>
      </c>
      <c r="J15" s="24">
        <v>0.73981071574528301</v>
      </c>
      <c r="K15" s="24">
        <v>3.85641629652397E-2</v>
      </c>
      <c r="L15" s="24">
        <v>7.24964903756639E-2</v>
      </c>
      <c r="M15" s="24">
        <v>3.5862756711721402</v>
      </c>
      <c r="N15" s="24">
        <v>1.86835878686082</v>
      </c>
      <c r="O15" s="24">
        <v>1.50506269523991E-2</v>
      </c>
    </row>
    <row r="16" spans="1:15" ht="15.75" thickBot="1" x14ac:dyDescent="0.3">
      <c r="A16" s="11" t="s">
        <v>23</v>
      </c>
      <c r="B16" s="16" t="s">
        <v>25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</row>
    <row r="17" spans="1:15" ht="15.75" thickBot="1" x14ac:dyDescent="0.3">
      <c r="A17" s="11" t="s">
        <v>26</v>
      </c>
      <c r="B17" s="16" t="s">
        <v>24</v>
      </c>
      <c r="C17" s="24">
        <v>0.52923961853633195</v>
      </c>
      <c r="D17" s="24">
        <v>45.603603653427598</v>
      </c>
      <c r="E17" s="24">
        <v>0.53047963707937296</v>
      </c>
      <c r="F17" s="24">
        <v>2.3640073418457601</v>
      </c>
      <c r="G17" s="24">
        <v>23.2386571193578</v>
      </c>
      <c r="H17" s="24">
        <v>8.7162398563432006</v>
      </c>
      <c r="I17" s="24">
        <v>0.19855711526453801</v>
      </c>
      <c r="J17" s="24">
        <v>8.4387479222262005</v>
      </c>
      <c r="K17" s="24">
        <v>0.42527968280670903</v>
      </c>
      <c r="L17" s="24">
        <v>0.24840213811613801</v>
      </c>
      <c r="M17" s="24">
        <v>49.727653868239699</v>
      </c>
      <c r="N17" s="24">
        <v>25.536821833369999</v>
      </c>
      <c r="O17" s="24">
        <v>0.60396362389810099</v>
      </c>
    </row>
    <row r="18" spans="1:15" ht="15.75" thickBot="1" x14ac:dyDescent="0.3">
      <c r="A18" s="11" t="s">
        <v>26</v>
      </c>
      <c r="B18" s="16" t="s">
        <v>27</v>
      </c>
      <c r="C18" s="24">
        <v>1.3211886448266799E-2</v>
      </c>
      <c r="D18" s="24">
        <v>0.416069158457813</v>
      </c>
      <c r="E18" s="24">
        <v>1.3222969255494099E-2</v>
      </c>
      <c r="F18" s="24">
        <v>5.0510949718666903E-2</v>
      </c>
      <c r="G18" s="24">
        <v>2.0648534916218E-2</v>
      </c>
      <c r="H18" s="24">
        <v>4.1423707331784798E-2</v>
      </c>
      <c r="I18" s="24">
        <v>2.9879668668827301E-2</v>
      </c>
      <c r="J18" s="24">
        <v>0.46910083660632901</v>
      </c>
      <c r="K18" s="24">
        <v>4.1964504232286703E-2</v>
      </c>
      <c r="L18" s="24">
        <v>0.27616568019374699</v>
      </c>
      <c r="M18" s="24">
        <v>2.90305170852473</v>
      </c>
      <c r="N18" s="24">
        <v>1.6187445198731101</v>
      </c>
      <c r="O18" s="24">
        <v>1.9505522157024901E-2</v>
      </c>
    </row>
    <row r="19" spans="1:15" ht="15.75" thickBot="1" x14ac:dyDescent="0.3">
      <c r="A19" s="11" t="s">
        <v>26</v>
      </c>
      <c r="B19" s="16" t="s">
        <v>25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</row>
    <row r="20" spans="1:15" ht="15.75" thickBot="1" x14ac:dyDescent="0.3">
      <c r="A20" s="11" t="s">
        <v>26</v>
      </c>
      <c r="B20" s="16" t="s">
        <v>28</v>
      </c>
      <c r="C20" s="24">
        <v>7.1722225467293899E-4</v>
      </c>
      <c r="D20" s="24">
        <v>0</v>
      </c>
      <c r="E20" s="24">
        <v>7.1720252352610301E-4</v>
      </c>
      <c r="F20" s="24">
        <v>2.2351931391211902E-3</v>
      </c>
      <c r="G20" s="24">
        <v>0</v>
      </c>
      <c r="H20" s="24">
        <v>1.5550156661653101E-3</v>
      </c>
      <c r="I20" s="24">
        <v>3.8138544037624598E-4</v>
      </c>
      <c r="J20" s="24">
        <v>1.12335635549097E-2</v>
      </c>
      <c r="K20" s="24">
        <v>6.7997484724693295E-4</v>
      </c>
      <c r="L20" s="24">
        <v>5.7878401588697298E-5</v>
      </c>
      <c r="M20" s="24">
        <v>0</v>
      </c>
      <c r="N20" s="24">
        <v>2.82972486915459E-5</v>
      </c>
      <c r="O20" s="24">
        <v>7.1721387812497602E-4</v>
      </c>
    </row>
    <row r="21" spans="1:15" ht="15.75" thickBot="1" x14ac:dyDescent="0.3">
      <c r="A21" s="11" t="s">
        <v>29</v>
      </c>
      <c r="B21" s="16" t="s">
        <v>24</v>
      </c>
      <c r="C21" s="24">
        <v>8.8480167520578495E-2</v>
      </c>
      <c r="D21" s="24">
        <v>0</v>
      </c>
      <c r="E21" s="24">
        <v>8.8477733386436705E-2</v>
      </c>
      <c r="F21" s="24">
        <v>0.52602568873795597</v>
      </c>
      <c r="G21" s="24">
        <v>0</v>
      </c>
      <c r="H21" s="24">
        <v>0.36595414171435803</v>
      </c>
      <c r="I21" s="24">
        <v>0.108322117681091</v>
      </c>
      <c r="J21" s="24">
        <v>0</v>
      </c>
      <c r="K21" s="24">
        <v>0.105341717200375</v>
      </c>
      <c r="L21" s="24">
        <v>0.47422178432229201</v>
      </c>
      <c r="M21" s="24">
        <v>0</v>
      </c>
      <c r="N21" s="24">
        <v>0.231851111944616</v>
      </c>
      <c r="O21" s="24">
        <v>9.3277495317169903E-2</v>
      </c>
    </row>
    <row r="22" spans="1:15" ht="15.75" thickBot="1" x14ac:dyDescent="0.3">
      <c r="A22" s="11" t="s">
        <v>29</v>
      </c>
      <c r="B22" s="16" t="s">
        <v>27</v>
      </c>
      <c r="C22" s="24">
        <v>3.7034538537351201E-3</v>
      </c>
      <c r="D22" s="24">
        <v>0</v>
      </c>
      <c r="E22" s="24">
        <v>3.70335196984723E-3</v>
      </c>
      <c r="F22" s="24">
        <v>8.7528121207423107E-3</v>
      </c>
      <c r="G22" s="24">
        <v>0</v>
      </c>
      <c r="H22" s="24">
        <v>6.0892992791250298E-3</v>
      </c>
      <c r="I22" s="24">
        <v>1.0677571972000499E-2</v>
      </c>
      <c r="J22" s="24">
        <v>0</v>
      </c>
      <c r="K22" s="24">
        <v>1.03837867200178E-2</v>
      </c>
      <c r="L22" s="24">
        <v>0.43571962504712097</v>
      </c>
      <c r="M22" s="24">
        <v>0</v>
      </c>
      <c r="N22" s="24">
        <v>0.21302707488994099</v>
      </c>
      <c r="O22" s="24">
        <v>4.9539791874373303E-3</v>
      </c>
    </row>
    <row r="23" spans="1:15" ht="15.75" thickBot="1" x14ac:dyDescent="0.3">
      <c r="A23" s="11" t="s">
        <v>29</v>
      </c>
      <c r="B23" s="16" t="s">
        <v>25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</row>
    <row r="24" spans="1:15" ht="15.75" thickBot="1" x14ac:dyDescent="0.3">
      <c r="A24" s="11" t="s">
        <v>29</v>
      </c>
      <c r="B24" s="16" t="s">
        <v>28</v>
      </c>
      <c r="C24" s="24">
        <v>1.86369501049486E-7</v>
      </c>
      <c r="D24" s="24">
        <v>0</v>
      </c>
      <c r="E24" s="24">
        <v>1.8636437393028799E-7</v>
      </c>
      <c r="F24" s="24">
        <v>0</v>
      </c>
      <c r="G24" s="24">
        <v>0</v>
      </c>
      <c r="H24" s="24">
        <v>0</v>
      </c>
      <c r="I24" s="24">
        <v>2.7888692018103501E-6</v>
      </c>
      <c r="J24" s="24">
        <v>0</v>
      </c>
      <c r="K24" s="24">
        <v>2.7121355920207E-6</v>
      </c>
      <c r="L24" s="24">
        <v>0</v>
      </c>
      <c r="M24" s="24">
        <v>0</v>
      </c>
      <c r="N24" s="24">
        <v>0</v>
      </c>
      <c r="O24" s="24">
        <v>5.6477185971317799E-7</v>
      </c>
    </row>
    <row r="25" spans="1:15" ht="15.75" thickBot="1" x14ac:dyDescent="0.3">
      <c r="A25" s="46" t="s">
        <v>30</v>
      </c>
      <c r="B25" s="47"/>
      <c r="C25" s="24">
        <v>0.64218873768051299</v>
      </c>
      <c r="D25" s="24">
        <v>46.648980860235604</v>
      </c>
      <c r="E25" s="24">
        <v>0.64345440779165697</v>
      </c>
      <c r="F25" s="24">
        <v>3.0174954388715198</v>
      </c>
      <c r="G25" s="24">
        <v>23.738731767001699</v>
      </c>
      <c r="H25" s="24">
        <v>9.3230436778620192</v>
      </c>
      <c r="I25" s="24">
        <v>0.36654465998324498</v>
      </c>
      <c r="J25" s="24">
        <v>9.6588930381327298</v>
      </c>
      <c r="K25" s="24">
        <v>0.62221654090746703</v>
      </c>
      <c r="L25" s="24">
        <v>1.50706359645655</v>
      </c>
      <c r="M25" s="24">
        <v>56.216981247936602</v>
      </c>
      <c r="N25" s="24">
        <v>29.468831624187199</v>
      </c>
      <c r="O25" s="24">
        <v>0.73746902616211696</v>
      </c>
    </row>
    <row r="26" spans="1:15" ht="15.75" customHeight="1" thickBot="1" x14ac:dyDescent="0.3">
      <c r="A26" s="37" t="s">
        <v>31</v>
      </c>
      <c r="B26" s="38"/>
      <c r="C26" s="28" t="s">
        <v>13</v>
      </c>
      <c r="D26" s="29"/>
      <c r="E26" s="30"/>
      <c r="F26" s="28" t="s">
        <v>14</v>
      </c>
      <c r="G26" s="29"/>
      <c r="H26" s="30"/>
      <c r="I26" s="28" t="s">
        <v>15</v>
      </c>
      <c r="J26" s="29"/>
      <c r="K26" s="30"/>
      <c r="L26" s="51" t="s">
        <v>16</v>
      </c>
      <c r="M26" s="51"/>
      <c r="N26" s="51"/>
      <c r="O26" s="27" t="s">
        <v>17</v>
      </c>
    </row>
    <row r="27" spans="1:15" ht="15.75" thickBot="1" x14ac:dyDescent="0.3">
      <c r="A27" s="11" t="s">
        <v>18</v>
      </c>
      <c r="B27" s="12" t="s">
        <v>19</v>
      </c>
      <c r="C27" s="23" t="s">
        <v>20</v>
      </c>
      <c r="D27" s="23" t="s">
        <v>21</v>
      </c>
      <c r="E27" s="23" t="s">
        <v>22</v>
      </c>
      <c r="F27" s="23" t="s">
        <v>20</v>
      </c>
      <c r="G27" s="23" t="s">
        <v>21</v>
      </c>
      <c r="H27" s="23" t="s">
        <v>22</v>
      </c>
      <c r="I27" s="23" t="s">
        <v>20</v>
      </c>
      <c r="J27" s="23" t="s">
        <v>21</v>
      </c>
      <c r="K27" s="23" t="s">
        <v>22</v>
      </c>
      <c r="L27" s="23" t="s">
        <v>20</v>
      </c>
      <c r="M27" s="23" t="s">
        <v>21</v>
      </c>
      <c r="N27" s="23" t="s">
        <v>22</v>
      </c>
      <c r="O27" s="27"/>
    </row>
    <row r="28" spans="1:15" ht="15.75" thickBot="1" x14ac:dyDescent="0.3">
      <c r="A28" s="11" t="s">
        <v>23</v>
      </c>
      <c r="B28" s="12" t="s">
        <v>24</v>
      </c>
      <c r="C28" s="24">
        <v>4.14146855463879E-2</v>
      </c>
      <c r="D28" s="24">
        <v>17.2372750252378</v>
      </c>
      <c r="E28" s="24">
        <v>4.1887752358118202E-2</v>
      </c>
      <c r="F28" s="24">
        <v>9.0390192052511503E-2</v>
      </c>
      <c r="G28" s="24">
        <v>5.6820895943100496</v>
      </c>
      <c r="H28" s="24">
        <v>1.7919648355984501</v>
      </c>
      <c r="I28" s="24">
        <v>4.9689658108527601E-2</v>
      </c>
      <c r="J28" s="24">
        <v>5.6299476800629904</v>
      </c>
      <c r="K28" s="24">
        <v>0.203226203065282</v>
      </c>
      <c r="L28" s="24">
        <v>3.2498502104700501E-3</v>
      </c>
      <c r="M28" s="24">
        <v>245.38364475768901</v>
      </c>
      <c r="N28" s="24">
        <v>125.415057717742</v>
      </c>
      <c r="O28" s="24">
        <v>0.215638294025638</v>
      </c>
    </row>
    <row r="29" spans="1:15" ht="15.75" thickBot="1" x14ac:dyDescent="0.3">
      <c r="A29" s="11" t="s">
        <v>26</v>
      </c>
      <c r="B29" s="12" t="s">
        <v>24</v>
      </c>
      <c r="C29" s="24">
        <v>0.262038140225196</v>
      </c>
      <c r="D29" s="24">
        <v>68.901813930727499</v>
      </c>
      <c r="E29" s="24">
        <v>0.26392645515969998</v>
      </c>
      <c r="F29" s="24">
        <v>3.1869641489754001</v>
      </c>
      <c r="G29" s="24">
        <v>29.819093533448399</v>
      </c>
      <c r="H29" s="24">
        <v>11.291218831542601</v>
      </c>
      <c r="I29" s="24">
        <v>0.33892439747798597</v>
      </c>
      <c r="J29" s="24">
        <v>11.692257350173399</v>
      </c>
      <c r="K29" s="24">
        <v>0.65130269762870097</v>
      </c>
      <c r="L29" s="24">
        <v>1.3515016090748899</v>
      </c>
      <c r="M29" s="24">
        <v>185.04605599747401</v>
      </c>
      <c r="N29" s="24">
        <v>95.236207312462497</v>
      </c>
      <c r="O29" s="24">
        <v>0.50909831691629204</v>
      </c>
    </row>
    <row r="30" spans="1:15" ht="15.75" thickBot="1" x14ac:dyDescent="0.3">
      <c r="A30" s="11" t="s">
        <v>26</v>
      </c>
      <c r="B30" s="12" t="s">
        <v>28</v>
      </c>
      <c r="C30" s="24">
        <v>1.7401878707969201E-3</v>
      </c>
      <c r="D30" s="24">
        <v>0</v>
      </c>
      <c r="E30" s="24">
        <v>1.7401399973488E-3</v>
      </c>
      <c r="F30" s="24">
        <v>1.3066223106607501E-2</v>
      </c>
      <c r="G30" s="24">
        <v>5.3888582355296297E-2</v>
      </c>
      <c r="H30" s="24">
        <v>2.5488616799524501E-2</v>
      </c>
      <c r="I30" s="24">
        <v>4.14881051465492E-4</v>
      </c>
      <c r="J30" s="24">
        <v>3.4015210894073597E-2</v>
      </c>
      <c r="K30" s="24">
        <v>1.3393685094190101E-3</v>
      </c>
      <c r="L30" s="24">
        <v>0</v>
      </c>
      <c r="M30" s="24">
        <v>0</v>
      </c>
      <c r="N30" s="24">
        <v>0</v>
      </c>
      <c r="O30" s="24">
        <v>1.8582555656109401E-3</v>
      </c>
    </row>
    <row r="31" spans="1:15" ht="15.75" thickBot="1" x14ac:dyDescent="0.3">
      <c r="A31" s="11" t="s">
        <v>29</v>
      </c>
      <c r="B31" s="12" t="s">
        <v>24</v>
      </c>
      <c r="C31" s="24">
        <v>2.1479362369435401E-2</v>
      </c>
      <c r="D31" s="24">
        <v>0</v>
      </c>
      <c r="E31" s="24">
        <v>2.14787714613172E-2</v>
      </c>
      <c r="F31" s="24">
        <v>0.239379156029456</v>
      </c>
      <c r="G31" s="24">
        <v>0</v>
      </c>
      <c r="H31" s="24">
        <v>0.16653520058923599</v>
      </c>
      <c r="I31" s="24">
        <v>2.2222928519280601E-2</v>
      </c>
      <c r="J31" s="24">
        <v>0</v>
      </c>
      <c r="K31" s="24">
        <v>2.1611481584345501E-2</v>
      </c>
      <c r="L31" s="24">
        <v>1.49535218377734E-2</v>
      </c>
      <c r="M31" s="24">
        <v>0</v>
      </c>
      <c r="N31" s="24">
        <v>7.3109055302689697E-3</v>
      </c>
      <c r="O31" s="24">
        <v>2.2584660228681001E-2</v>
      </c>
    </row>
    <row r="32" spans="1:15" ht="15.75" thickBot="1" x14ac:dyDescent="0.3">
      <c r="A32" s="11" t="s">
        <v>29</v>
      </c>
      <c r="B32" s="12" t="s">
        <v>28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</row>
    <row r="33" spans="1:15" ht="15.75" thickBot="1" x14ac:dyDescent="0.3">
      <c r="A33" s="46" t="s">
        <v>30</v>
      </c>
      <c r="B33" s="47"/>
      <c r="C33" s="24">
        <v>0.32667237601181598</v>
      </c>
      <c r="D33" s="24">
        <v>86.139088955965306</v>
      </c>
      <c r="E33" s="24">
        <v>0.32903311897648502</v>
      </c>
      <c r="F33" s="24">
        <v>3.5297997201639801</v>
      </c>
      <c r="G33" s="24">
        <v>35.555071710113801</v>
      </c>
      <c r="H33" s="24">
        <v>13.275207484529799</v>
      </c>
      <c r="I33" s="24">
        <v>0.41125186515725998</v>
      </c>
      <c r="J33" s="24">
        <v>17.356220241130501</v>
      </c>
      <c r="K33" s="24">
        <v>0.87747975078774798</v>
      </c>
      <c r="L33" s="24">
        <v>1.3697049811231301</v>
      </c>
      <c r="M33" s="24">
        <v>430.42970075516303</v>
      </c>
      <c r="N33" s="24">
        <v>220.658575935735</v>
      </c>
      <c r="O33" s="24">
        <v>0.74917952673622201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25" t="s">
        <v>20</v>
      </c>
      <c r="C37" s="25" t="s">
        <v>21</v>
      </c>
      <c r="D37" s="25" t="s">
        <v>22</v>
      </c>
      <c r="E37" s="25" t="s">
        <v>20</v>
      </c>
      <c r="F37" s="25" t="s">
        <v>21</v>
      </c>
      <c r="G37" s="25" t="s">
        <v>22</v>
      </c>
      <c r="H37" s="25" t="s">
        <v>20</v>
      </c>
      <c r="I37" s="25" t="s">
        <v>21</v>
      </c>
      <c r="J37" s="25" t="s">
        <v>22</v>
      </c>
      <c r="K37" s="25" t="s">
        <v>20</v>
      </c>
      <c r="L37" s="25" t="s">
        <v>21</v>
      </c>
      <c r="M37" s="25" t="s">
        <v>22</v>
      </c>
      <c r="N37" s="50"/>
      <c r="O37" s="17"/>
    </row>
    <row r="38" spans="1:15" ht="27.75" thickBot="1" x14ac:dyDescent="0.3">
      <c r="A38" s="19" t="s">
        <v>34</v>
      </c>
      <c r="B38" s="26">
        <v>872370</v>
      </c>
      <c r="C38" s="26">
        <v>24</v>
      </c>
      <c r="D38" s="26">
        <v>872394</v>
      </c>
      <c r="E38" s="26">
        <v>5480</v>
      </c>
      <c r="F38" s="26">
        <v>2397</v>
      </c>
      <c r="G38" s="26">
        <v>7877</v>
      </c>
      <c r="H38" s="26">
        <v>151806</v>
      </c>
      <c r="I38" s="26">
        <v>4295</v>
      </c>
      <c r="J38" s="26">
        <v>156101</v>
      </c>
      <c r="K38" s="26">
        <v>551</v>
      </c>
      <c r="L38" s="26">
        <v>576</v>
      </c>
      <c r="M38" s="26">
        <v>1127</v>
      </c>
      <c r="N38" s="26">
        <v>1037499</v>
      </c>
      <c r="O38" s="17"/>
    </row>
    <row r="39" spans="1:15" ht="51.75" thickBot="1" x14ac:dyDescent="0.3">
      <c r="A39" s="19" t="s">
        <v>35</v>
      </c>
      <c r="B39" s="26">
        <v>105521.537285959</v>
      </c>
      <c r="C39" s="26">
        <v>100.688194292237</v>
      </c>
      <c r="D39" s="26">
        <v>105622.225480251</v>
      </c>
      <c r="E39" s="26">
        <v>2010.6492230593601</v>
      </c>
      <c r="F39" s="26">
        <v>16042.846274429199</v>
      </c>
      <c r="G39" s="26">
        <v>18053.495497488599</v>
      </c>
      <c r="H39" s="26">
        <v>43448.927530068497</v>
      </c>
      <c r="I39" s="26">
        <v>43771.6551302968</v>
      </c>
      <c r="J39" s="26">
        <v>87220.582660365297</v>
      </c>
      <c r="K39" s="26">
        <v>868.27644988584404</v>
      </c>
      <c r="L39" s="26">
        <v>73725.400247260201</v>
      </c>
      <c r="M39" s="26">
        <v>74593.676697146002</v>
      </c>
      <c r="N39" s="26">
        <v>285489.98033525102</v>
      </c>
      <c r="O39" s="17"/>
    </row>
    <row r="40" spans="1:15" ht="51.75" thickBot="1" x14ac:dyDescent="0.3">
      <c r="A40" s="19" t="s">
        <v>36</v>
      </c>
      <c r="B40" s="26">
        <v>5046109.0785299996</v>
      </c>
      <c r="C40" s="26">
        <v>2981</v>
      </c>
      <c r="D40" s="26">
        <v>5049090.0785299996</v>
      </c>
      <c r="E40" s="26">
        <v>34999.294999999998</v>
      </c>
      <c r="F40" s="26">
        <v>179057.57</v>
      </c>
      <c r="G40" s="26">
        <v>214056.86499999999</v>
      </c>
      <c r="H40" s="26">
        <v>945262.74748000002</v>
      </c>
      <c r="I40" s="26">
        <v>805750.90300000005</v>
      </c>
      <c r="J40" s="26">
        <v>1751013.6504800001</v>
      </c>
      <c r="K40" s="26">
        <v>16299.544</v>
      </c>
      <c r="L40" s="26">
        <v>553771.29</v>
      </c>
      <c r="M40" s="26">
        <v>570070.83400000003</v>
      </c>
      <c r="N40" s="26">
        <v>7584231.4280099999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</row>
  </sheetData>
  <mergeCells count="30">
    <mergeCell ref="L13:N13"/>
    <mergeCell ref="O13:O14"/>
    <mergeCell ref="A25:B25"/>
    <mergeCell ref="A33:B33"/>
    <mergeCell ref="A36:A37"/>
    <mergeCell ref="B36:D36"/>
    <mergeCell ref="E36:G36"/>
    <mergeCell ref="H36:J36"/>
    <mergeCell ref="K36:M36"/>
    <mergeCell ref="N36:N37"/>
    <mergeCell ref="A26:B26"/>
    <mergeCell ref="I26:K26"/>
    <mergeCell ref="C26:E26"/>
    <mergeCell ref="L26:N26"/>
    <mergeCell ref="O26:O27"/>
    <mergeCell ref="F26:H26"/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A13:B13"/>
    <mergeCell ref="C13:E13"/>
    <mergeCell ref="B10:C10"/>
    <mergeCell ref="F13:H13"/>
    <mergeCell ref="I13:K13"/>
  </mergeCells>
  <dataValidations count="3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list" allowBlank="1" showErrorMessage="1" sqref="E65371:I65377 E130907:I130913 E196443:I196449 E261979:I261985 E327515:I327521 E393051:I393057 E458587:I458593 E524123:I524129 E589659:I589665 E655195:I655201 E720731:I720737 E786267:I786273 E851803:I851809 E917339:I917345 E982875:I982881">
      <formula1>"LNG,Boru Gazı"</formula1>
    </dataValidation>
  </dataValidations>
  <pageMargins left="0.7" right="0.7" top="0.75" bottom="0.75" header="0.3" footer="0.3"/>
  <pageSetup paperSize="9" scale="4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zoomScale="85" zoomScaleNormal="85" workbookViewId="0">
      <selection activeCell="F6" sqref="F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53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0.91290293107602605</v>
      </c>
      <c r="D17" s="15">
        <v>0</v>
      </c>
      <c r="E17" s="15">
        <v>0.91290293107602605</v>
      </c>
      <c r="F17" s="15">
        <v>1.3436930848266699</v>
      </c>
      <c r="G17" s="15">
        <v>42.565576213210399</v>
      </c>
      <c r="H17" s="15">
        <v>21.954634649018502</v>
      </c>
      <c r="I17" s="15">
        <v>0.16984484734598301</v>
      </c>
      <c r="J17" s="15">
        <v>2.0349156709296001</v>
      </c>
      <c r="K17" s="15">
        <v>0.31027370935698501</v>
      </c>
      <c r="L17" s="15">
        <v>0</v>
      </c>
      <c r="M17" s="15">
        <v>0</v>
      </c>
      <c r="N17" s="15">
        <v>0</v>
      </c>
      <c r="O17" s="15">
        <v>0.89598580950094997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0.25608625531883</v>
      </c>
      <c r="D21" s="15">
        <v>0</v>
      </c>
      <c r="E21" s="15">
        <v>0.25608625531883</v>
      </c>
      <c r="F21" s="15">
        <v>1.36071589843922</v>
      </c>
      <c r="G21" s="15">
        <v>0</v>
      </c>
      <c r="H21" s="15">
        <v>0.68035794921961101</v>
      </c>
      <c r="I21" s="15">
        <v>0.143041237679256</v>
      </c>
      <c r="J21" s="15">
        <v>0</v>
      </c>
      <c r="K21" s="15">
        <v>0.132271073901054</v>
      </c>
      <c r="L21" s="15">
        <v>0</v>
      </c>
      <c r="M21" s="15">
        <v>0</v>
      </c>
      <c r="N21" s="15">
        <v>0</v>
      </c>
      <c r="O21" s="15">
        <v>0.24664826851610899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1.16898918639486</v>
      </c>
      <c r="D25" s="15">
        <v>0</v>
      </c>
      <c r="E25" s="15">
        <v>1.16898918639486</v>
      </c>
      <c r="F25" s="15">
        <v>2.70440898326589</v>
      </c>
      <c r="G25" s="15">
        <v>42.565576213210399</v>
      </c>
      <c r="H25" s="15">
        <v>22.6349925982381</v>
      </c>
      <c r="I25" s="15">
        <v>0.31288608502524001</v>
      </c>
      <c r="J25" s="15">
        <v>2.0349156709296001</v>
      </c>
      <c r="K25" s="15">
        <v>0.44254478325803898</v>
      </c>
      <c r="L25" s="15">
        <v>0</v>
      </c>
      <c r="M25" s="15">
        <v>0</v>
      </c>
      <c r="N25" s="15">
        <v>0</v>
      </c>
      <c r="O25" s="15">
        <v>1.1426340780170601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0.619434575893687</v>
      </c>
      <c r="D29" s="15">
        <v>0</v>
      </c>
      <c r="E29" s="15">
        <v>0.619434575893687</v>
      </c>
      <c r="F29" s="15">
        <v>2.22748054551549</v>
      </c>
      <c r="G29" s="15">
        <v>0</v>
      </c>
      <c r="H29" s="15">
        <v>1.1137402727577499</v>
      </c>
      <c r="I29" s="15">
        <v>0.19831663047557499</v>
      </c>
      <c r="J29" s="15">
        <v>1.3908665962259701</v>
      </c>
      <c r="K29" s="15">
        <v>0.28810862789678099</v>
      </c>
      <c r="L29" s="15">
        <v>0</v>
      </c>
      <c r="M29" s="15">
        <v>0</v>
      </c>
      <c r="N29" s="15">
        <v>0</v>
      </c>
      <c r="O29" s="15">
        <v>0.59321322992770098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0.23883992022787301</v>
      </c>
      <c r="D31" s="15">
        <v>0</v>
      </c>
      <c r="E31" s="15">
        <v>0.23883992022787301</v>
      </c>
      <c r="F31" s="15">
        <v>0</v>
      </c>
      <c r="G31" s="15">
        <v>0</v>
      </c>
      <c r="H31" s="15">
        <v>0</v>
      </c>
      <c r="I31" s="15">
        <v>0.20432228594401999</v>
      </c>
      <c r="J31" s="15">
        <v>0</v>
      </c>
      <c r="K31" s="15">
        <v>0.18893801970823501</v>
      </c>
      <c r="L31" s="15">
        <v>0</v>
      </c>
      <c r="M31" s="15">
        <v>0</v>
      </c>
      <c r="N31" s="15">
        <v>0</v>
      </c>
      <c r="O31" s="15">
        <v>0.23438486262670999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0.85827449612156004</v>
      </c>
      <c r="D33" s="15">
        <v>0</v>
      </c>
      <c r="E33" s="15">
        <v>0.85827449612156004</v>
      </c>
      <c r="F33" s="15">
        <v>2.22748054551549</v>
      </c>
      <c r="G33" s="15">
        <v>0</v>
      </c>
      <c r="H33" s="15">
        <v>1.1137402727577499</v>
      </c>
      <c r="I33" s="15">
        <v>0.40263891641959498</v>
      </c>
      <c r="J33" s="15">
        <v>1.3908665962259701</v>
      </c>
      <c r="K33" s="15">
        <v>0.47704664760501603</v>
      </c>
      <c r="L33" s="15">
        <v>0</v>
      </c>
      <c r="M33" s="15">
        <v>0</v>
      </c>
      <c r="N33" s="15">
        <v>0</v>
      </c>
      <c r="O33" s="15">
        <v>0.82759809255441097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9618</v>
      </c>
      <c r="C38" s="15">
        <v>0</v>
      </c>
      <c r="D38" s="15">
        <v>9618</v>
      </c>
      <c r="E38" s="15">
        <v>8</v>
      </c>
      <c r="F38" s="15">
        <v>8</v>
      </c>
      <c r="G38" s="15">
        <v>16</v>
      </c>
      <c r="H38" s="15">
        <v>786</v>
      </c>
      <c r="I38" s="15">
        <v>64</v>
      </c>
      <c r="J38" s="15">
        <v>850</v>
      </c>
      <c r="K38" s="15">
        <v>0</v>
      </c>
      <c r="L38" s="15">
        <v>2</v>
      </c>
      <c r="M38" s="15">
        <v>2</v>
      </c>
      <c r="N38" s="15">
        <v>10486</v>
      </c>
      <c r="O38" s="17"/>
    </row>
    <row r="39" spans="1:15" ht="51.75" thickBot="1" x14ac:dyDescent="0.3">
      <c r="A39" s="19" t="s">
        <v>35</v>
      </c>
      <c r="B39" s="15">
        <v>680.61949566210001</v>
      </c>
      <c r="C39" s="15">
        <v>0</v>
      </c>
      <c r="D39" s="15">
        <v>680.61949566210001</v>
      </c>
      <c r="E39" s="15">
        <v>0.81767865296803699</v>
      </c>
      <c r="F39" s="15">
        <v>146.608184931507</v>
      </c>
      <c r="G39" s="15">
        <v>147.425863584475</v>
      </c>
      <c r="H39" s="15">
        <v>164.53000696346999</v>
      </c>
      <c r="I39" s="15">
        <v>426.16567899543401</v>
      </c>
      <c r="J39" s="15">
        <v>590.69568595890405</v>
      </c>
      <c r="K39" s="15">
        <v>0</v>
      </c>
      <c r="L39" s="15">
        <v>3.7990296803653001</v>
      </c>
      <c r="M39" s="15">
        <v>3.7990296803653001</v>
      </c>
      <c r="N39" s="15">
        <v>1422.5400748858401</v>
      </c>
      <c r="O39" s="17"/>
    </row>
    <row r="40" spans="1:15" ht="51.75" thickBot="1" x14ac:dyDescent="0.3">
      <c r="A40" s="19" t="s">
        <v>36</v>
      </c>
      <c r="B40" s="15">
        <v>55237.968999999997</v>
      </c>
      <c r="C40" s="15">
        <v>0</v>
      </c>
      <c r="D40" s="15">
        <v>55237.968999999997</v>
      </c>
      <c r="E40" s="15">
        <v>40.08</v>
      </c>
      <c r="F40" s="15">
        <v>1260</v>
      </c>
      <c r="G40" s="15">
        <v>1300.08</v>
      </c>
      <c r="H40" s="15">
        <v>3402.5590000000002</v>
      </c>
      <c r="I40" s="15">
        <v>8990</v>
      </c>
      <c r="J40" s="15">
        <v>12392.558999999999</v>
      </c>
      <c r="K40" s="15">
        <v>0</v>
      </c>
      <c r="L40" s="15">
        <v>750</v>
      </c>
      <c r="M40" s="15">
        <v>750</v>
      </c>
      <c r="N40" s="15">
        <v>69680.607999999993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L26:N26"/>
    <mergeCell ref="A25:B25"/>
    <mergeCell ref="A26:B26"/>
    <mergeCell ref="C26:E26"/>
    <mergeCell ref="F26:H26"/>
    <mergeCell ref="I26:K26"/>
    <mergeCell ref="L13:N13"/>
    <mergeCell ref="O13:O14"/>
    <mergeCell ref="I13:K13"/>
    <mergeCell ref="A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A13:B13"/>
    <mergeCell ref="C13:E13"/>
    <mergeCell ref="F13:H13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zoomScale="85" zoomScaleNormal="85" workbookViewId="0">
      <selection activeCell="E3" sqref="E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54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1.1299666265684201</v>
      </c>
      <c r="D17" s="15">
        <v>15.4092792716938</v>
      </c>
      <c r="E17" s="15">
        <v>1.1316392648072799</v>
      </c>
      <c r="F17" s="15">
        <v>0.98363750252900395</v>
      </c>
      <c r="G17" s="15">
        <v>3.1184198687530502</v>
      </c>
      <c r="H17" s="15">
        <v>1.3252026811248501</v>
      </c>
      <c r="I17" s="15">
        <v>0.221508124463909</v>
      </c>
      <c r="J17" s="15">
        <v>3.81853331841261</v>
      </c>
      <c r="K17" s="15">
        <v>0.38881162185687201</v>
      </c>
      <c r="L17" s="15">
        <v>0</v>
      </c>
      <c r="M17" s="15">
        <v>31.343653525202001</v>
      </c>
      <c r="N17" s="15">
        <v>31.343653525202001</v>
      </c>
      <c r="O17" s="15">
        <v>1.05855308164804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0.219321179120021</v>
      </c>
      <c r="D21" s="15">
        <v>0</v>
      </c>
      <c r="E21" s="15">
        <v>0.21929548845829899</v>
      </c>
      <c r="F21" s="15">
        <v>0.88929295057430402</v>
      </c>
      <c r="G21" s="15">
        <v>0</v>
      </c>
      <c r="H21" s="15">
        <v>0.74700607848241596</v>
      </c>
      <c r="I21" s="15">
        <v>7.0420101230951604E-2</v>
      </c>
      <c r="J21" s="15">
        <v>0</v>
      </c>
      <c r="K21" s="15">
        <v>6.7144747685325995E-2</v>
      </c>
      <c r="L21" s="15">
        <v>0</v>
      </c>
      <c r="M21" s="15">
        <v>0</v>
      </c>
      <c r="N21" s="15">
        <v>0</v>
      </c>
      <c r="O21" s="15">
        <v>0.20426157946455001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1.3492878056884401</v>
      </c>
      <c r="D25" s="15">
        <v>15.4092792716938</v>
      </c>
      <c r="E25" s="15">
        <v>1.35093475326558</v>
      </c>
      <c r="F25" s="15">
        <v>1.87293045310331</v>
      </c>
      <c r="G25" s="15">
        <v>3.1184198687530502</v>
      </c>
      <c r="H25" s="15">
        <v>2.0722087596072698</v>
      </c>
      <c r="I25" s="15">
        <v>0.29192822569486099</v>
      </c>
      <c r="J25" s="15">
        <v>3.81853331841261</v>
      </c>
      <c r="K25" s="15">
        <v>0.45595636954219798</v>
      </c>
      <c r="L25" s="15">
        <v>0</v>
      </c>
      <c r="M25" s="15">
        <v>31.343653525202001</v>
      </c>
      <c r="N25" s="15">
        <v>31.343653525202001</v>
      </c>
      <c r="O25" s="15">
        <v>1.2628146611125901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0.67348822260713603</v>
      </c>
      <c r="D29" s="15">
        <v>48.918081619444997</v>
      </c>
      <c r="E29" s="15">
        <v>0.67913945763077799</v>
      </c>
      <c r="F29" s="15">
        <v>2.4548939691687002</v>
      </c>
      <c r="G29" s="15">
        <v>34.657937816767401</v>
      </c>
      <c r="H29" s="15">
        <v>7.6073809847844904</v>
      </c>
      <c r="I29" s="15">
        <v>0.79498095862203799</v>
      </c>
      <c r="J29" s="15">
        <v>10.8499137240875</v>
      </c>
      <c r="K29" s="15">
        <v>1.26265225003904</v>
      </c>
      <c r="L29" s="15">
        <v>0</v>
      </c>
      <c r="M29" s="15">
        <v>0</v>
      </c>
      <c r="N29" s="15">
        <v>0</v>
      </c>
      <c r="O29" s="15">
        <v>0.75980150025571602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0.67348822260713603</v>
      </c>
      <c r="D33" s="15">
        <v>48.918081619444997</v>
      </c>
      <c r="E33" s="15">
        <v>0.67913945763077799</v>
      </c>
      <c r="F33" s="15">
        <v>2.4548939691687002</v>
      </c>
      <c r="G33" s="15">
        <v>34.657937816767401</v>
      </c>
      <c r="H33" s="15">
        <v>7.6073809847844904</v>
      </c>
      <c r="I33" s="15">
        <v>0.79498095862203799</v>
      </c>
      <c r="J33" s="15">
        <v>10.8499137240875</v>
      </c>
      <c r="K33" s="15">
        <v>1.26265225003904</v>
      </c>
      <c r="L33" s="15">
        <v>0</v>
      </c>
      <c r="M33" s="15">
        <v>0</v>
      </c>
      <c r="N33" s="15">
        <v>0</v>
      </c>
      <c r="O33" s="15">
        <v>0.75980150025571602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8536</v>
      </c>
      <c r="C38" s="15">
        <v>1</v>
      </c>
      <c r="D38" s="15">
        <v>8537</v>
      </c>
      <c r="E38" s="15">
        <v>21</v>
      </c>
      <c r="F38" s="15">
        <v>4</v>
      </c>
      <c r="G38" s="15">
        <v>25</v>
      </c>
      <c r="H38" s="15">
        <v>984</v>
      </c>
      <c r="I38" s="15">
        <v>48</v>
      </c>
      <c r="J38" s="15">
        <v>1032</v>
      </c>
      <c r="K38" s="15">
        <v>0</v>
      </c>
      <c r="L38" s="15">
        <v>2</v>
      </c>
      <c r="M38" s="15">
        <v>2</v>
      </c>
      <c r="N38" s="15">
        <v>9596</v>
      </c>
      <c r="O38" s="17"/>
    </row>
    <row r="39" spans="1:15" ht="51.75" thickBot="1" x14ac:dyDescent="0.3">
      <c r="A39" s="19" t="s">
        <v>35</v>
      </c>
      <c r="B39" s="15">
        <v>556.614016894977</v>
      </c>
      <c r="C39" s="15">
        <v>0</v>
      </c>
      <c r="D39" s="15">
        <v>556.614016894977</v>
      </c>
      <c r="E39" s="15">
        <v>0.28536267123287701</v>
      </c>
      <c r="F39" s="15">
        <v>19.1005810502283</v>
      </c>
      <c r="G39" s="15">
        <v>19.385943721461199</v>
      </c>
      <c r="H39" s="15">
        <v>201.896375799087</v>
      </c>
      <c r="I39" s="15">
        <v>128.45653162100501</v>
      </c>
      <c r="J39" s="15">
        <v>330.35290742009198</v>
      </c>
      <c r="K39" s="15">
        <v>0</v>
      </c>
      <c r="L39" s="15">
        <v>19.8985283105023</v>
      </c>
      <c r="M39" s="15">
        <v>19.8985283105023</v>
      </c>
      <c r="N39" s="15">
        <v>926.25139634703203</v>
      </c>
      <c r="O39" s="17"/>
    </row>
    <row r="40" spans="1:15" ht="51.75" thickBot="1" x14ac:dyDescent="0.3">
      <c r="A40" s="19" t="s">
        <v>36</v>
      </c>
      <c r="B40" s="15">
        <v>46016.054400000001</v>
      </c>
      <c r="C40" s="15">
        <v>15</v>
      </c>
      <c r="D40" s="15">
        <v>46031.054400000001</v>
      </c>
      <c r="E40" s="15">
        <v>105.21</v>
      </c>
      <c r="F40" s="15">
        <v>402</v>
      </c>
      <c r="G40" s="15">
        <v>507.21</v>
      </c>
      <c r="H40" s="15">
        <v>4699.8620000000001</v>
      </c>
      <c r="I40" s="15">
        <v>3781</v>
      </c>
      <c r="J40" s="15">
        <v>8480.8619999999992</v>
      </c>
      <c r="K40" s="15">
        <v>0</v>
      </c>
      <c r="L40" s="15">
        <v>390</v>
      </c>
      <c r="M40" s="15">
        <v>390</v>
      </c>
      <c r="N40" s="15">
        <v>55409.126400000001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zoomScale="85" zoomScaleNormal="85" workbookViewId="0">
      <selection activeCell="F7" sqref="F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55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0.11</v>
      </c>
      <c r="D15" s="15">
        <v>8.92</v>
      </c>
      <c r="E15" s="15">
        <v>0.11</v>
      </c>
      <c r="F15" s="15">
        <v>1.65</v>
      </c>
      <c r="G15" s="15">
        <v>9.02</v>
      </c>
      <c r="H15" s="15">
        <v>6.49</v>
      </c>
      <c r="I15" s="15">
        <v>0.23</v>
      </c>
      <c r="J15" s="15">
        <v>7.61</v>
      </c>
      <c r="K15" s="15">
        <v>0.62</v>
      </c>
      <c r="L15" s="15">
        <v>0</v>
      </c>
      <c r="M15" s="15">
        <v>65.069999999999993</v>
      </c>
      <c r="N15" s="15">
        <v>59.86</v>
      </c>
      <c r="O15" s="15">
        <v>0.28999999999999998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1.1399999999999999</v>
      </c>
      <c r="D17" s="15">
        <v>8.08</v>
      </c>
      <c r="E17" s="15">
        <v>1.1499999999999999</v>
      </c>
      <c r="F17" s="15">
        <v>3.35</v>
      </c>
      <c r="G17" s="15">
        <v>99.33</v>
      </c>
      <c r="H17" s="15">
        <v>66.42</v>
      </c>
      <c r="I17" s="15">
        <v>0.4</v>
      </c>
      <c r="J17" s="15">
        <v>30.92</v>
      </c>
      <c r="K17" s="15">
        <v>2.02</v>
      </c>
      <c r="L17" s="15">
        <v>0</v>
      </c>
      <c r="M17" s="15">
        <v>260.35000000000002</v>
      </c>
      <c r="N17" s="15">
        <v>239.52</v>
      </c>
      <c r="O17" s="15">
        <v>1.9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0.13</v>
      </c>
      <c r="D21" s="15">
        <v>0</v>
      </c>
      <c r="E21" s="15">
        <v>0.13</v>
      </c>
      <c r="F21" s="15">
        <v>1.3</v>
      </c>
      <c r="G21" s="15">
        <v>0</v>
      </c>
      <c r="H21" s="15">
        <v>0.45</v>
      </c>
      <c r="I21" s="15">
        <v>0.22</v>
      </c>
      <c r="J21" s="15">
        <v>0</v>
      </c>
      <c r="K21" s="15">
        <v>0.21</v>
      </c>
      <c r="L21" s="15">
        <v>0</v>
      </c>
      <c r="M21" s="15">
        <v>0</v>
      </c>
      <c r="N21" s="15">
        <v>0</v>
      </c>
      <c r="O21" s="15">
        <v>0.14000000000000001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1.38</v>
      </c>
      <c r="D25" s="15">
        <v>17.010000000000002</v>
      </c>
      <c r="E25" s="15">
        <v>1.38</v>
      </c>
      <c r="F25" s="15">
        <v>6.3</v>
      </c>
      <c r="G25" s="15">
        <v>108.35</v>
      </c>
      <c r="H25" s="15">
        <v>73.36</v>
      </c>
      <c r="I25" s="15">
        <v>0.85</v>
      </c>
      <c r="J25" s="15">
        <v>38.520000000000003</v>
      </c>
      <c r="K25" s="15">
        <v>2.85</v>
      </c>
      <c r="L25" s="15">
        <v>0</v>
      </c>
      <c r="M25" s="15">
        <v>325.41000000000003</v>
      </c>
      <c r="N25" s="15">
        <v>299.38</v>
      </c>
      <c r="O25" s="15">
        <v>2.33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0.41</v>
      </c>
      <c r="D29" s="15">
        <v>117.27</v>
      </c>
      <c r="E29" s="15">
        <v>0.42</v>
      </c>
      <c r="F29" s="15">
        <v>3.07</v>
      </c>
      <c r="G29" s="15">
        <v>2.17</v>
      </c>
      <c r="H29" s="15">
        <v>2.48</v>
      </c>
      <c r="I29" s="15">
        <v>0.53</v>
      </c>
      <c r="J29" s="15">
        <v>71.930000000000007</v>
      </c>
      <c r="K29" s="15">
        <v>4.3099999999999996</v>
      </c>
      <c r="L29" s="15">
        <v>0</v>
      </c>
      <c r="M29" s="15">
        <v>1120.48</v>
      </c>
      <c r="N29" s="15">
        <v>1030.8399999999999</v>
      </c>
      <c r="O29" s="15">
        <v>2.4900000000000002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0.02</v>
      </c>
      <c r="D31" s="15">
        <v>0</v>
      </c>
      <c r="E31" s="15">
        <v>0.02</v>
      </c>
      <c r="F31" s="15">
        <v>0</v>
      </c>
      <c r="G31" s="15">
        <v>0</v>
      </c>
      <c r="H31" s="15">
        <v>0</v>
      </c>
      <c r="I31" s="15">
        <v>0.02</v>
      </c>
      <c r="J31" s="15">
        <v>0</v>
      </c>
      <c r="K31" s="15">
        <v>0.02</v>
      </c>
      <c r="L31" s="15">
        <v>0</v>
      </c>
      <c r="M31" s="15">
        <v>0</v>
      </c>
      <c r="N31" s="15">
        <v>0</v>
      </c>
      <c r="O31" s="15">
        <v>0.02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0.43</v>
      </c>
      <c r="D33" s="15">
        <v>117.27</v>
      </c>
      <c r="E33" s="15">
        <v>0.44</v>
      </c>
      <c r="F33" s="15">
        <v>3.07</v>
      </c>
      <c r="G33" s="15">
        <v>2.17</v>
      </c>
      <c r="H33" s="15">
        <v>2.48</v>
      </c>
      <c r="I33" s="15">
        <v>0.54</v>
      </c>
      <c r="J33" s="15">
        <v>71.930000000000007</v>
      </c>
      <c r="K33" s="15">
        <v>4.33</v>
      </c>
      <c r="L33" s="15">
        <v>0</v>
      </c>
      <c r="M33" s="15">
        <v>1120.48</v>
      </c>
      <c r="N33" s="15">
        <v>1030.8399999999999</v>
      </c>
      <c r="O33" s="15">
        <v>2.5099999999999998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14293</v>
      </c>
      <c r="C38" s="15">
        <v>1</v>
      </c>
      <c r="D38" s="15">
        <v>14294</v>
      </c>
      <c r="E38" s="15">
        <v>24</v>
      </c>
      <c r="F38" s="15">
        <v>46</v>
      </c>
      <c r="G38" s="15">
        <v>70</v>
      </c>
      <c r="H38" s="15">
        <v>2018</v>
      </c>
      <c r="I38" s="15">
        <v>113</v>
      </c>
      <c r="J38" s="15">
        <v>2131</v>
      </c>
      <c r="K38" s="15">
        <v>2</v>
      </c>
      <c r="L38" s="15">
        <v>23</v>
      </c>
      <c r="M38" s="15">
        <v>25</v>
      </c>
      <c r="N38" s="15">
        <v>16520</v>
      </c>
      <c r="O38" s="17"/>
    </row>
    <row r="39" spans="1:15" ht="51.75" thickBot="1" x14ac:dyDescent="0.3">
      <c r="A39" s="19" t="s">
        <v>35</v>
      </c>
      <c r="B39" s="15">
        <v>1308.1099999999999</v>
      </c>
      <c r="C39" s="15">
        <v>0</v>
      </c>
      <c r="D39" s="15">
        <v>1308.1099999999999</v>
      </c>
      <c r="E39" s="15">
        <v>2.65</v>
      </c>
      <c r="F39" s="15">
        <v>455.02</v>
      </c>
      <c r="G39" s="15">
        <v>457.67</v>
      </c>
      <c r="H39" s="15">
        <v>520.59</v>
      </c>
      <c r="I39" s="15">
        <v>436.15</v>
      </c>
      <c r="J39" s="15">
        <v>956.74</v>
      </c>
      <c r="K39" s="15">
        <v>0</v>
      </c>
      <c r="L39" s="15">
        <v>3546.91</v>
      </c>
      <c r="M39" s="15">
        <v>3546.91</v>
      </c>
      <c r="N39" s="15">
        <v>6269.44</v>
      </c>
      <c r="O39" s="17"/>
    </row>
    <row r="40" spans="1:15" ht="51.75" thickBot="1" x14ac:dyDescent="0.3">
      <c r="A40" s="19" t="s">
        <v>36</v>
      </c>
      <c r="B40" s="15">
        <v>81678.83</v>
      </c>
      <c r="C40" s="15">
        <v>225</v>
      </c>
      <c r="D40" s="15">
        <v>81903.83</v>
      </c>
      <c r="E40" s="15">
        <v>144.54</v>
      </c>
      <c r="F40" s="15">
        <v>5904</v>
      </c>
      <c r="G40" s="15">
        <v>6048.54</v>
      </c>
      <c r="H40" s="15">
        <v>9937.7999999999993</v>
      </c>
      <c r="I40" s="15">
        <v>26711.71</v>
      </c>
      <c r="J40" s="15">
        <v>36649.51</v>
      </c>
      <c r="K40" s="15">
        <v>10.02</v>
      </c>
      <c r="L40" s="15">
        <v>21460</v>
      </c>
      <c r="M40" s="15">
        <v>21470.02</v>
      </c>
      <c r="N40" s="15">
        <v>146071.9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4" zoomScale="85" zoomScaleNormal="85" workbookViewId="0">
      <selection activeCell="G4" sqref="G4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56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0.71118706518175301</v>
      </c>
      <c r="D17" s="15">
        <v>0</v>
      </c>
      <c r="E17" s="15">
        <v>0.71118706518175301</v>
      </c>
      <c r="F17" s="15">
        <v>1.03846915693244</v>
      </c>
      <c r="G17" s="15">
        <v>1.37959493016214</v>
      </c>
      <c r="H17" s="15">
        <v>1.0506522202620701</v>
      </c>
      <c r="I17" s="15">
        <v>0.42539896774017599</v>
      </c>
      <c r="J17" s="15">
        <v>5.3476297931214196</v>
      </c>
      <c r="K17" s="15">
        <v>0.571994616606055</v>
      </c>
      <c r="L17" s="15">
        <v>0</v>
      </c>
      <c r="M17" s="15">
        <v>102.928804189747</v>
      </c>
      <c r="N17" s="15">
        <v>102.928804189747</v>
      </c>
      <c r="O17" s="15">
        <v>0.75191600732659403</v>
      </c>
    </row>
    <row r="18" spans="1:15" ht="15.75" thickBot="1" x14ac:dyDescent="0.3">
      <c r="A18" s="11" t="s">
        <v>26</v>
      </c>
      <c r="B18" s="16" t="s">
        <v>27</v>
      </c>
      <c r="C18" s="15">
        <v>2.7981259238069999E-2</v>
      </c>
      <c r="D18" s="15">
        <v>0</v>
      </c>
      <c r="E18" s="15">
        <v>2.7981259238069999E-2</v>
      </c>
      <c r="F18" s="15">
        <v>0.20504184658344199</v>
      </c>
      <c r="G18" s="15">
        <v>0.28339979136388899</v>
      </c>
      <c r="H18" s="15">
        <v>0.20784034461131501</v>
      </c>
      <c r="I18" s="15">
        <v>1.15766007359407E-2</v>
      </c>
      <c r="J18" s="15">
        <v>0.25720125783124698</v>
      </c>
      <c r="K18" s="15">
        <v>1.8891882619649698E-2</v>
      </c>
      <c r="L18" s="15">
        <v>0</v>
      </c>
      <c r="M18" s="15">
        <v>6.7883776422809303</v>
      </c>
      <c r="N18" s="15">
        <v>6.7883776422809303</v>
      </c>
      <c r="O18" s="15">
        <v>3.0996399636775501E-2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0.19713517521023699</v>
      </c>
      <c r="D21" s="15">
        <v>0</v>
      </c>
      <c r="E21" s="15">
        <v>0.19713517521023699</v>
      </c>
      <c r="F21" s="15">
        <v>1.16075118245366</v>
      </c>
      <c r="G21" s="15">
        <v>0</v>
      </c>
      <c r="H21" s="15">
        <v>1.1192957830803201</v>
      </c>
      <c r="I21" s="15">
        <v>0.19674524726931</v>
      </c>
      <c r="J21" s="15">
        <v>0</v>
      </c>
      <c r="K21" s="15">
        <v>0.19088570954994899</v>
      </c>
      <c r="L21" s="15">
        <v>0</v>
      </c>
      <c r="M21" s="15">
        <v>0</v>
      </c>
      <c r="N21" s="15">
        <v>0</v>
      </c>
      <c r="O21" s="15">
        <v>0.198064612506376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0.93630349963005999</v>
      </c>
      <c r="D25" s="15">
        <v>0</v>
      </c>
      <c r="E25" s="15">
        <v>0.93630349963005999</v>
      </c>
      <c r="F25" s="15">
        <v>2.4042621859695399</v>
      </c>
      <c r="G25" s="15">
        <v>1.6629947215260299</v>
      </c>
      <c r="H25" s="15">
        <v>2.3777883479536999</v>
      </c>
      <c r="I25" s="15">
        <v>0.63372081574542705</v>
      </c>
      <c r="J25" s="15">
        <v>5.6048310509526598</v>
      </c>
      <c r="K25" s="15">
        <v>0.78177220877565401</v>
      </c>
      <c r="L25" s="15">
        <v>0</v>
      </c>
      <c r="M25" s="15">
        <v>109.717181832028</v>
      </c>
      <c r="N25" s="15">
        <v>109.717181832028</v>
      </c>
      <c r="O25" s="15">
        <v>0.98097701946974603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0.173112849003275</v>
      </c>
      <c r="D29" s="15">
        <v>0</v>
      </c>
      <c r="E29" s="15">
        <v>0.173112849003275</v>
      </c>
      <c r="F29" s="15">
        <v>1.9532052864577602E-2</v>
      </c>
      <c r="G29" s="15">
        <v>0</v>
      </c>
      <c r="H29" s="15">
        <v>1.8834479547985599E-2</v>
      </c>
      <c r="I29" s="15">
        <v>0.64283087242855097</v>
      </c>
      <c r="J29" s="15">
        <v>3.7341620025921398</v>
      </c>
      <c r="K29" s="15">
        <v>0.73489800803479799</v>
      </c>
      <c r="L29" s="15">
        <v>0</v>
      </c>
      <c r="M29" s="15">
        <v>49.267776718794003</v>
      </c>
      <c r="N29" s="15">
        <v>49.267776718794003</v>
      </c>
      <c r="O29" s="15">
        <v>0.26857537021650801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0.173112849003275</v>
      </c>
      <c r="D33" s="15">
        <v>0</v>
      </c>
      <c r="E33" s="15">
        <v>0.173112849003275</v>
      </c>
      <c r="F33" s="15">
        <v>1.9532052864577602E-2</v>
      </c>
      <c r="G33" s="15">
        <v>0</v>
      </c>
      <c r="H33" s="15">
        <v>1.8834479547985599E-2</v>
      </c>
      <c r="I33" s="15">
        <v>0.64283087242855097</v>
      </c>
      <c r="J33" s="15">
        <v>3.7341620025921398</v>
      </c>
      <c r="K33" s="15">
        <v>0.73489800803479799</v>
      </c>
      <c r="L33" s="15">
        <v>0</v>
      </c>
      <c r="M33" s="15">
        <v>49.267776718794003</v>
      </c>
      <c r="N33" s="15">
        <v>49.267776718794003</v>
      </c>
      <c r="O33" s="15">
        <v>0.26857537021650801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12562</v>
      </c>
      <c r="C38" s="15">
        <v>0</v>
      </c>
      <c r="D38" s="15">
        <v>12562</v>
      </c>
      <c r="E38" s="15">
        <v>27</v>
      </c>
      <c r="F38" s="15">
        <v>1</v>
      </c>
      <c r="G38" s="15">
        <v>28</v>
      </c>
      <c r="H38" s="15">
        <v>1694</v>
      </c>
      <c r="I38" s="15">
        <v>52</v>
      </c>
      <c r="J38" s="15">
        <v>1746</v>
      </c>
      <c r="K38" s="15">
        <v>0</v>
      </c>
      <c r="L38" s="15">
        <v>8</v>
      </c>
      <c r="M38" s="15">
        <v>8</v>
      </c>
      <c r="N38" s="15">
        <v>14344</v>
      </c>
      <c r="O38" s="17"/>
    </row>
    <row r="39" spans="1:15" ht="51.75" thickBot="1" x14ac:dyDescent="0.3">
      <c r="A39" s="19" t="s">
        <v>35</v>
      </c>
      <c r="B39" s="15">
        <v>921.22486232876702</v>
      </c>
      <c r="C39" s="15">
        <v>0</v>
      </c>
      <c r="D39" s="15">
        <v>921.22486232876702</v>
      </c>
      <c r="E39" s="15">
        <v>1.7086270547945199</v>
      </c>
      <c r="F39" s="15">
        <v>0</v>
      </c>
      <c r="G39" s="15">
        <v>1.7086270547945199</v>
      </c>
      <c r="H39" s="15">
        <v>228.60889657534199</v>
      </c>
      <c r="I39" s="15">
        <v>393.18157089041102</v>
      </c>
      <c r="J39" s="15">
        <v>621.79046746575295</v>
      </c>
      <c r="K39" s="15">
        <v>0</v>
      </c>
      <c r="L39" s="15">
        <v>403.890836757991</v>
      </c>
      <c r="M39" s="15">
        <v>403.890836757991</v>
      </c>
      <c r="N39" s="15">
        <v>1948.61479360731</v>
      </c>
      <c r="O39" s="17"/>
    </row>
    <row r="40" spans="1:15" ht="51.75" thickBot="1" x14ac:dyDescent="0.3">
      <c r="A40" s="19" t="s">
        <v>36</v>
      </c>
      <c r="B40" s="15">
        <v>67854.163499999995</v>
      </c>
      <c r="C40" s="15">
        <v>0</v>
      </c>
      <c r="D40" s="15">
        <v>67854.163499999995</v>
      </c>
      <c r="E40" s="15">
        <v>170.32</v>
      </c>
      <c r="F40" s="15">
        <v>360</v>
      </c>
      <c r="G40" s="15">
        <v>530.32000000000005</v>
      </c>
      <c r="H40" s="15">
        <v>13306.7888</v>
      </c>
      <c r="I40" s="15">
        <v>5562</v>
      </c>
      <c r="J40" s="15">
        <v>18868.788799999998</v>
      </c>
      <c r="K40" s="15">
        <v>0</v>
      </c>
      <c r="L40" s="15">
        <v>1595</v>
      </c>
      <c r="M40" s="15">
        <v>1595</v>
      </c>
      <c r="N40" s="15">
        <v>88848.272299999997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zoomScale="85" zoomScaleNormal="85" workbookViewId="0">
      <selection activeCell="E7" sqref="E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57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1.8446833258300301E-2</v>
      </c>
      <c r="D15" s="15">
        <v>2.3433852637287198</v>
      </c>
      <c r="E15" s="15">
        <v>1.8461072573511799E-2</v>
      </c>
      <c r="F15" s="15">
        <v>9.9695084337787607E-2</v>
      </c>
      <c r="G15" s="15">
        <v>0.52986331817530896</v>
      </c>
      <c r="H15" s="15">
        <v>0.12806699500796401</v>
      </c>
      <c r="I15" s="15">
        <v>5.32485520011503E-2</v>
      </c>
      <c r="J15" s="15">
        <v>3.2000613375519298</v>
      </c>
      <c r="K15" s="15">
        <v>0.10864429357321501</v>
      </c>
      <c r="L15" s="15">
        <v>0.73997697849674804</v>
      </c>
      <c r="M15" s="15">
        <v>5.2322178915458197</v>
      </c>
      <c r="N15" s="15">
        <v>3.57882366660415</v>
      </c>
      <c r="O15" s="15">
        <v>3.7683742889078303E-2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0.18482174844274599</v>
      </c>
      <c r="D17" s="15">
        <v>236.07815648311001</v>
      </c>
      <c r="E17" s="15">
        <v>0.18626650048673701</v>
      </c>
      <c r="F17" s="15">
        <v>0.50247803242129496</v>
      </c>
      <c r="G17" s="15">
        <v>82.5146269814867</v>
      </c>
      <c r="H17" s="15">
        <v>5.9116207371123197</v>
      </c>
      <c r="I17" s="15">
        <v>0.100383933372407</v>
      </c>
      <c r="J17" s="15">
        <v>7.5842610343467598</v>
      </c>
      <c r="K17" s="15">
        <v>0.23212832050159099</v>
      </c>
      <c r="L17" s="15">
        <v>0.15777002301506601</v>
      </c>
      <c r="M17" s="15">
        <v>34.986179136829598</v>
      </c>
      <c r="N17" s="15">
        <v>22.167389671328401</v>
      </c>
      <c r="O17" s="15">
        <v>0.23975188201710901</v>
      </c>
    </row>
    <row r="18" spans="1:15" ht="15.75" thickBot="1" x14ac:dyDescent="0.3">
      <c r="A18" s="11" t="s">
        <v>26</v>
      </c>
      <c r="B18" s="16" t="s">
        <v>27</v>
      </c>
      <c r="C18" s="15">
        <v>5.1562568115577001E-3</v>
      </c>
      <c r="D18" s="15">
        <v>0</v>
      </c>
      <c r="E18" s="15">
        <v>5.1562252315532197E-3</v>
      </c>
      <c r="F18" s="15">
        <v>2.9686854888071199E-2</v>
      </c>
      <c r="G18" s="15">
        <v>0.28717525273057198</v>
      </c>
      <c r="H18" s="15">
        <v>4.6669600817547598E-2</v>
      </c>
      <c r="I18" s="15">
        <v>1.906258323581E-3</v>
      </c>
      <c r="J18" s="15">
        <v>0.86286016956545297</v>
      </c>
      <c r="K18" s="15">
        <v>1.7062285587613302E-2</v>
      </c>
      <c r="L18" s="15">
        <v>0</v>
      </c>
      <c r="M18" s="15">
        <v>2.6047423132012901</v>
      </c>
      <c r="N18" s="15">
        <v>1.64605243403693</v>
      </c>
      <c r="O18" s="15">
        <v>8.6755465835205107E-3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7.3922138099416196E-2</v>
      </c>
      <c r="D21" s="15">
        <v>0</v>
      </c>
      <c r="E21" s="15">
        <v>7.3921685355975097E-2</v>
      </c>
      <c r="F21" s="15">
        <v>0.78362958249305603</v>
      </c>
      <c r="G21" s="15">
        <v>0</v>
      </c>
      <c r="H21" s="15">
        <v>0.73194499315306805</v>
      </c>
      <c r="I21" s="15">
        <v>9.9937782450512005E-2</v>
      </c>
      <c r="J21" s="15">
        <v>0</v>
      </c>
      <c r="K21" s="15">
        <v>9.8178501569445895E-2</v>
      </c>
      <c r="L21" s="15">
        <v>1.8204585467410599</v>
      </c>
      <c r="M21" s="15">
        <v>0</v>
      </c>
      <c r="N21" s="15">
        <v>0.67002988178663903</v>
      </c>
      <c r="O21" s="15">
        <v>8.2069180688963794E-2</v>
      </c>
    </row>
    <row r="22" spans="1:15" ht="15.75" thickBot="1" x14ac:dyDescent="0.3">
      <c r="A22" s="11" t="s">
        <v>29</v>
      </c>
      <c r="B22" s="16" t="s">
        <v>27</v>
      </c>
      <c r="C22" s="15">
        <v>4.2987337642042796E-3</v>
      </c>
      <c r="D22" s="15">
        <v>0</v>
      </c>
      <c r="E22" s="15">
        <v>4.2987074361844598E-3</v>
      </c>
      <c r="F22" s="15">
        <v>0</v>
      </c>
      <c r="G22" s="15">
        <v>0</v>
      </c>
      <c r="H22" s="15">
        <v>0</v>
      </c>
      <c r="I22" s="15">
        <v>2.2234635224060301E-2</v>
      </c>
      <c r="J22" s="15">
        <v>0</v>
      </c>
      <c r="K22" s="15">
        <v>2.1843222009878399E-2</v>
      </c>
      <c r="L22" s="15">
        <v>4.5298398754898797</v>
      </c>
      <c r="M22" s="15">
        <v>0</v>
      </c>
      <c r="N22" s="15">
        <v>1.66723273195114</v>
      </c>
      <c r="O22" s="15">
        <v>8.6043572068736501E-3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0.28664571037622399</v>
      </c>
      <c r="D25" s="15">
        <v>238.42154174683901</v>
      </c>
      <c r="E25" s="15">
        <v>0.28810419108396101</v>
      </c>
      <c r="F25" s="15">
        <v>1.4154895541402099</v>
      </c>
      <c r="G25" s="15">
        <v>83.331665552392593</v>
      </c>
      <c r="H25" s="15">
        <v>6.8183023260909001</v>
      </c>
      <c r="I25" s="15">
        <v>0.27771116137171098</v>
      </c>
      <c r="J25" s="15">
        <v>11.647182541464099</v>
      </c>
      <c r="K25" s="15">
        <v>0.47785662324174399</v>
      </c>
      <c r="L25" s="15">
        <v>7.2480454237427496</v>
      </c>
      <c r="M25" s="15">
        <v>42.823139341576699</v>
      </c>
      <c r="N25" s="15">
        <v>29.729528385707301</v>
      </c>
      <c r="O25" s="15">
        <v>0.37678470938554498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2.9003707948471602</v>
      </c>
      <c r="K28" s="15">
        <v>5.1057435559006603E-2</v>
      </c>
      <c r="L28" s="15">
        <v>0</v>
      </c>
      <c r="M28" s="15">
        <v>5.2938895981233696</v>
      </c>
      <c r="N28" s="15">
        <v>3.34544412103629</v>
      </c>
      <c r="O28" s="15">
        <v>1.1519902805387601E-2</v>
      </c>
    </row>
    <row r="29" spans="1:15" ht="15.75" thickBot="1" x14ac:dyDescent="0.3">
      <c r="A29" s="11" t="s">
        <v>26</v>
      </c>
      <c r="B29" s="12" t="s">
        <v>24</v>
      </c>
      <c r="C29" s="15">
        <v>0.24490658579598201</v>
      </c>
      <c r="D29" s="15">
        <v>4.79306710795497</v>
      </c>
      <c r="E29" s="15">
        <v>0.244934441454634</v>
      </c>
      <c r="F29" s="15">
        <v>1.5455867952006801</v>
      </c>
      <c r="G29" s="15">
        <v>70.613711932122797</v>
      </c>
      <c r="H29" s="15">
        <v>6.1010014502062102</v>
      </c>
      <c r="I29" s="15">
        <v>0.49657334157677802</v>
      </c>
      <c r="J29" s="15">
        <v>11.253428474122799</v>
      </c>
      <c r="K29" s="15">
        <v>0.68593445317095203</v>
      </c>
      <c r="L29" s="15">
        <v>8.5812707208193206</v>
      </c>
      <c r="M29" s="15">
        <v>10.580857842672501</v>
      </c>
      <c r="N29" s="15">
        <v>9.8448986936570897</v>
      </c>
      <c r="O29" s="15">
        <v>0.36071593707849497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1.7948179651655499E-2</v>
      </c>
      <c r="D31" s="15">
        <v>0</v>
      </c>
      <c r="E31" s="15">
        <v>1.7948069726255299E-2</v>
      </c>
      <c r="F31" s="15">
        <v>4.4200518805900403E-2</v>
      </c>
      <c r="G31" s="15">
        <v>0</v>
      </c>
      <c r="H31" s="15">
        <v>4.1285256653813801E-2</v>
      </c>
      <c r="I31" s="15">
        <v>1.3926387415594699E-2</v>
      </c>
      <c r="J31" s="15">
        <v>0</v>
      </c>
      <c r="K31" s="15">
        <v>1.36812306138145E-2</v>
      </c>
      <c r="L31" s="15">
        <v>0</v>
      </c>
      <c r="M31" s="15">
        <v>0</v>
      </c>
      <c r="N31" s="15">
        <v>0</v>
      </c>
      <c r="O31" s="15">
        <v>1.7293753600705099E-2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0.26285476544763697</v>
      </c>
      <c r="D33" s="15">
        <v>4.79306710795497</v>
      </c>
      <c r="E33" s="15">
        <v>0.26288251118089001</v>
      </c>
      <c r="F33" s="15">
        <v>1.5897873140065799</v>
      </c>
      <c r="G33" s="15">
        <v>70.613711932122797</v>
      </c>
      <c r="H33" s="15">
        <v>6.1422867068600198</v>
      </c>
      <c r="I33" s="15">
        <v>0.51049972899237295</v>
      </c>
      <c r="J33" s="15">
        <v>14.1537992689699</v>
      </c>
      <c r="K33" s="15">
        <v>0.75067311934377301</v>
      </c>
      <c r="L33" s="15">
        <v>8.5812707208193206</v>
      </c>
      <c r="M33" s="15">
        <v>15.874747440795799</v>
      </c>
      <c r="N33" s="15">
        <v>13.1903428146934</v>
      </c>
      <c r="O33" s="15">
        <v>0.38952959348458799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163275</v>
      </c>
      <c r="C38" s="15">
        <v>1</v>
      </c>
      <c r="D38" s="15">
        <v>163276</v>
      </c>
      <c r="E38" s="15">
        <v>963</v>
      </c>
      <c r="F38" s="15">
        <v>68</v>
      </c>
      <c r="G38" s="15">
        <v>1031</v>
      </c>
      <c r="H38" s="15">
        <v>35102</v>
      </c>
      <c r="I38" s="15">
        <v>629</v>
      </c>
      <c r="J38" s="15">
        <v>35731</v>
      </c>
      <c r="K38" s="15">
        <v>53</v>
      </c>
      <c r="L38" s="15">
        <v>91</v>
      </c>
      <c r="M38" s="15">
        <v>144</v>
      </c>
      <c r="N38" s="15">
        <v>200182</v>
      </c>
      <c r="O38" s="17"/>
    </row>
    <row r="39" spans="1:15" ht="51.75" thickBot="1" x14ac:dyDescent="0.3">
      <c r="A39" s="19" t="s">
        <v>35</v>
      </c>
      <c r="B39" s="15">
        <v>24171.064228196301</v>
      </c>
      <c r="C39" s="15">
        <v>2.01559817351598</v>
      </c>
      <c r="D39" s="15">
        <v>24173.079826369802</v>
      </c>
      <c r="E39" s="15">
        <v>152.93186757990901</v>
      </c>
      <c r="F39" s="15">
        <v>593.47391244292203</v>
      </c>
      <c r="G39" s="15">
        <v>746.40578002283098</v>
      </c>
      <c r="H39" s="15">
        <v>12088.188832968</v>
      </c>
      <c r="I39" s="15">
        <v>10958.039266244299</v>
      </c>
      <c r="J39" s="15">
        <v>23046.228099212301</v>
      </c>
      <c r="K39" s="15">
        <v>191.062898858447</v>
      </c>
      <c r="L39" s="15">
        <v>23741.4839771689</v>
      </c>
      <c r="M39" s="15">
        <v>23932.5468760273</v>
      </c>
      <c r="N39" s="15">
        <v>71898.260581632305</v>
      </c>
      <c r="O39" s="17"/>
    </row>
    <row r="40" spans="1:15" ht="51.75" thickBot="1" x14ac:dyDescent="0.3">
      <c r="A40" s="19" t="s">
        <v>36</v>
      </c>
      <c r="B40" s="15">
        <v>977201.12497999996</v>
      </c>
      <c r="C40" s="15">
        <v>45</v>
      </c>
      <c r="D40" s="15">
        <v>977246.12497999996</v>
      </c>
      <c r="E40" s="15">
        <v>5084.8410000000003</v>
      </c>
      <c r="F40" s="15">
        <v>9957.7000000000007</v>
      </c>
      <c r="G40" s="15">
        <v>15042.540999999999</v>
      </c>
      <c r="H40" s="15">
        <v>282238.47379999998</v>
      </c>
      <c r="I40" s="15">
        <v>238116.79300000001</v>
      </c>
      <c r="J40" s="15">
        <v>520355.26679999998</v>
      </c>
      <c r="K40" s="15">
        <v>1497.752</v>
      </c>
      <c r="L40" s="15">
        <v>125824.8</v>
      </c>
      <c r="M40" s="15">
        <v>127322.552</v>
      </c>
      <c r="N40" s="15">
        <v>1639966.4847800001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zoomScale="85" zoomScaleNormal="85" workbookViewId="0">
      <selection activeCell="J7" sqref="J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58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3.9963629719810001</v>
      </c>
      <c r="D17" s="15">
        <v>0</v>
      </c>
      <c r="E17" s="15">
        <v>3.9963629719810001</v>
      </c>
      <c r="F17" s="15">
        <v>5.2681085070610001</v>
      </c>
      <c r="G17" s="15">
        <v>26.1718261186011</v>
      </c>
      <c r="H17" s="15">
        <v>6.0423202704513796</v>
      </c>
      <c r="I17" s="15">
        <v>1.51060386842622</v>
      </c>
      <c r="J17" s="15">
        <v>70.599254958023394</v>
      </c>
      <c r="K17" s="15">
        <v>3.1488466170757099</v>
      </c>
      <c r="L17" s="15">
        <v>16.061059504151199</v>
      </c>
      <c r="M17" s="15">
        <v>469.06112009594602</v>
      </c>
      <c r="N17" s="15">
        <v>378.46110797758701</v>
      </c>
      <c r="O17" s="15">
        <v>4.1921651841715404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0.17992917386047899</v>
      </c>
      <c r="D21" s="15">
        <v>0</v>
      </c>
      <c r="E21" s="15">
        <v>0.17992917386047899</v>
      </c>
      <c r="F21" s="15">
        <v>0.39968688679493303</v>
      </c>
      <c r="G21" s="15">
        <v>0</v>
      </c>
      <c r="H21" s="15">
        <v>0.38488366876549102</v>
      </c>
      <c r="I21" s="15">
        <v>6.4095905979932505E-2</v>
      </c>
      <c r="J21" s="15">
        <v>0</v>
      </c>
      <c r="K21" s="15">
        <v>6.2576052117775394E-2</v>
      </c>
      <c r="L21" s="15">
        <v>0</v>
      </c>
      <c r="M21" s="15">
        <v>0</v>
      </c>
      <c r="N21" s="15">
        <v>0</v>
      </c>
      <c r="O21" s="15">
        <v>0.16551223311819799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4.1762921458414803</v>
      </c>
      <c r="D25" s="15">
        <v>0</v>
      </c>
      <c r="E25" s="15">
        <v>4.1762921458414803</v>
      </c>
      <c r="F25" s="15">
        <v>5.6677953938559398</v>
      </c>
      <c r="G25" s="15">
        <v>26.1718261186011</v>
      </c>
      <c r="H25" s="15">
        <v>6.4272039392168701</v>
      </c>
      <c r="I25" s="15">
        <v>1.5746997744061499</v>
      </c>
      <c r="J25" s="15">
        <v>70.599254958023394</v>
      </c>
      <c r="K25" s="15">
        <v>3.21142266919348</v>
      </c>
      <c r="L25" s="15">
        <v>16.061059504151199</v>
      </c>
      <c r="M25" s="15">
        <v>469.06112009594602</v>
      </c>
      <c r="N25" s="15">
        <v>378.46110797758701</v>
      </c>
      <c r="O25" s="15">
        <v>4.3576774172897297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0.159739698606712</v>
      </c>
      <c r="D29" s="15">
        <v>0</v>
      </c>
      <c r="E29" s="15">
        <v>0.159739698606712</v>
      </c>
      <c r="F29" s="15">
        <v>4.6495191130002701E-2</v>
      </c>
      <c r="G29" s="15">
        <v>0</v>
      </c>
      <c r="H29" s="15">
        <v>4.4773147014076697E-2</v>
      </c>
      <c r="I29" s="15">
        <v>0.580069752897311</v>
      </c>
      <c r="J29" s="15">
        <v>0.86646688608529299</v>
      </c>
      <c r="K29" s="15">
        <v>0.586860854174867</v>
      </c>
      <c r="L29" s="15">
        <v>1.8947043180916101</v>
      </c>
      <c r="M29" s="15">
        <v>0</v>
      </c>
      <c r="N29" s="15">
        <v>0.37894086361832202</v>
      </c>
      <c r="O29" s="15">
        <v>0.21456467872472501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0.159739698606712</v>
      </c>
      <c r="D33" s="15">
        <v>0</v>
      </c>
      <c r="E33" s="15">
        <v>0.159739698606712</v>
      </c>
      <c r="F33" s="15">
        <v>4.6495191130002701E-2</v>
      </c>
      <c r="G33" s="15">
        <v>0</v>
      </c>
      <c r="H33" s="15">
        <v>4.4773147014076697E-2</v>
      </c>
      <c r="I33" s="15">
        <v>0.580069752897311</v>
      </c>
      <c r="J33" s="15">
        <v>0.86646688608529299</v>
      </c>
      <c r="K33" s="15">
        <v>0.586860854174867</v>
      </c>
      <c r="L33" s="15">
        <v>1.8947043180916101</v>
      </c>
      <c r="M33" s="15">
        <v>0</v>
      </c>
      <c r="N33" s="15">
        <v>0.37894086361832202</v>
      </c>
      <c r="O33" s="15">
        <v>0.21456467872472501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16404</v>
      </c>
      <c r="C38" s="15">
        <v>0</v>
      </c>
      <c r="D38" s="15">
        <v>16404</v>
      </c>
      <c r="E38" s="15">
        <v>78</v>
      </c>
      <c r="F38" s="15">
        <v>3</v>
      </c>
      <c r="G38" s="15">
        <v>81</v>
      </c>
      <c r="H38" s="15">
        <v>2388</v>
      </c>
      <c r="I38" s="15">
        <v>58</v>
      </c>
      <c r="J38" s="15">
        <v>2446</v>
      </c>
      <c r="K38" s="15">
        <v>3</v>
      </c>
      <c r="L38" s="15">
        <v>12</v>
      </c>
      <c r="M38" s="15">
        <v>15</v>
      </c>
      <c r="N38" s="15">
        <v>18946</v>
      </c>
      <c r="O38" s="17"/>
    </row>
    <row r="39" spans="1:15" ht="51.75" thickBot="1" x14ac:dyDescent="0.3">
      <c r="A39" s="19" t="s">
        <v>35</v>
      </c>
      <c r="B39" s="15">
        <v>1679.0797836757999</v>
      </c>
      <c r="C39" s="15">
        <v>0</v>
      </c>
      <c r="D39" s="15">
        <v>1679.0797836757999</v>
      </c>
      <c r="E39" s="15">
        <v>23.970629680365299</v>
      </c>
      <c r="F39" s="15">
        <v>8.7109760273972601</v>
      </c>
      <c r="G39" s="15">
        <v>32.6816057077626</v>
      </c>
      <c r="H39" s="15">
        <v>602.52114942922401</v>
      </c>
      <c r="I39" s="15">
        <v>469.89650388127899</v>
      </c>
      <c r="J39" s="15">
        <v>1072.4176533105001</v>
      </c>
      <c r="K39" s="15">
        <v>4.00881198630137</v>
      </c>
      <c r="L39" s="15">
        <v>322.68757705479499</v>
      </c>
      <c r="M39" s="15">
        <v>326.69638904109598</v>
      </c>
      <c r="N39" s="15">
        <v>3110.87543173516</v>
      </c>
      <c r="O39" s="17"/>
    </row>
    <row r="40" spans="1:15" ht="51.75" thickBot="1" x14ac:dyDescent="0.3">
      <c r="A40" s="19" t="s">
        <v>36</v>
      </c>
      <c r="B40" s="15">
        <v>89866.573099999994</v>
      </c>
      <c r="C40" s="15">
        <v>0</v>
      </c>
      <c r="D40" s="15">
        <v>89866.573099999994</v>
      </c>
      <c r="E40" s="15">
        <v>497.92</v>
      </c>
      <c r="F40" s="15">
        <v>435</v>
      </c>
      <c r="G40" s="15">
        <v>932.92</v>
      </c>
      <c r="H40" s="15">
        <v>11510.624</v>
      </c>
      <c r="I40" s="15">
        <v>9928</v>
      </c>
      <c r="J40" s="15">
        <v>21438.624</v>
      </c>
      <c r="K40" s="15">
        <v>95.61</v>
      </c>
      <c r="L40" s="15">
        <v>29794</v>
      </c>
      <c r="M40" s="15">
        <v>29889.61</v>
      </c>
      <c r="N40" s="15">
        <v>142127.72709999999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zoomScale="85" zoomScaleNormal="85" workbookViewId="0">
      <selection activeCell="F6" sqref="F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59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0.04</v>
      </c>
      <c r="D15" s="15">
        <v>0</v>
      </c>
      <c r="E15" s="15">
        <v>0.04</v>
      </c>
      <c r="F15" s="15">
        <v>0.94</v>
      </c>
      <c r="G15" s="15">
        <v>6</v>
      </c>
      <c r="H15" s="15">
        <v>2.76</v>
      </c>
      <c r="I15" s="15">
        <v>0.08</v>
      </c>
      <c r="J15" s="15">
        <v>1.82</v>
      </c>
      <c r="K15" s="15">
        <v>0.14000000000000001</v>
      </c>
      <c r="L15" s="15">
        <v>7.0000000000000007E-2</v>
      </c>
      <c r="M15" s="15">
        <v>9.9700000000000006</v>
      </c>
      <c r="N15" s="15">
        <v>5.31</v>
      </c>
      <c r="O15" s="15">
        <v>0.09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0.35</v>
      </c>
      <c r="D17" s="15">
        <v>0</v>
      </c>
      <c r="E17" s="15">
        <v>0.35</v>
      </c>
      <c r="F17" s="15">
        <v>0.91</v>
      </c>
      <c r="G17" s="15">
        <v>29.82</v>
      </c>
      <c r="H17" s="15">
        <v>11.29</v>
      </c>
      <c r="I17" s="15">
        <v>0.15</v>
      </c>
      <c r="J17" s="15">
        <v>3.29</v>
      </c>
      <c r="K17" s="15">
        <v>0.24</v>
      </c>
      <c r="L17" s="15">
        <v>0.21</v>
      </c>
      <c r="M17" s="15">
        <v>41.04</v>
      </c>
      <c r="N17" s="15">
        <v>21.82</v>
      </c>
      <c r="O17" s="15">
        <v>0.47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</v>
      </c>
      <c r="D21" s="15">
        <v>0</v>
      </c>
      <c r="E21" s="15">
        <v>0.1</v>
      </c>
      <c r="F21" s="15">
        <v>0.42</v>
      </c>
      <c r="G21" s="15">
        <v>0</v>
      </c>
      <c r="H21" s="15">
        <v>0.27</v>
      </c>
      <c r="I21" s="15">
        <v>0.12</v>
      </c>
      <c r="J21" s="15">
        <v>0</v>
      </c>
      <c r="K21" s="15">
        <v>0.12</v>
      </c>
      <c r="L21" s="15">
        <v>0.44</v>
      </c>
      <c r="M21" s="15">
        <v>0</v>
      </c>
      <c r="N21" s="15">
        <v>0.21</v>
      </c>
      <c r="O21" s="15">
        <v>0.11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0.49</v>
      </c>
      <c r="D25" s="15">
        <v>0</v>
      </c>
      <c r="E25" s="15">
        <v>0.49</v>
      </c>
      <c r="F25" s="15">
        <v>2.2799999999999998</v>
      </c>
      <c r="G25" s="15">
        <v>35.82</v>
      </c>
      <c r="H25" s="15">
        <v>14.32</v>
      </c>
      <c r="I25" s="15">
        <v>0.35</v>
      </c>
      <c r="J25" s="15">
        <v>5.0999999999999996</v>
      </c>
      <c r="K25" s="15">
        <v>0.5</v>
      </c>
      <c r="L25" s="15">
        <v>0.73</v>
      </c>
      <c r="M25" s="15">
        <v>51.01</v>
      </c>
      <c r="N25" s="15">
        <v>27.35</v>
      </c>
      <c r="O25" s="15">
        <v>0.67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0.42</v>
      </c>
      <c r="D28" s="15">
        <v>0</v>
      </c>
      <c r="E28" s="15">
        <v>0.42</v>
      </c>
      <c r="F28" s="15">
        <v>0.9</v>
      </c>
      <c r="G28" s="15">
        <v>112.24</v>
      </c>
      <c r="H28" s="15">
        <v>40.880000000000003</v>
      </c>
      <c r="I28" s="15">
        <v>0.19</v>
      </c>
      <c r="J28" s="15">
        <v>5</v>
      </c>
      <c r="K28" s="15">
        <v>0.34</v>
      </c>
      <c r="L28" s="15">
        <v>0.22</v>
      </c>
      <c r="M28" s="15">
        <v>0</v>
      </c>
      <c r="N28" s="15">
        <v>0.11</v>
      </c>
      <c r="O28" s="15">
        <v>0.88</v>
      </c>
    </row>
    <row r="29" spans="1:15" ht="15.75" thickBot="1" x14ac:dyDescent="0.3">
      <c r="A29" s="11" t="s">
        <v>26</v>
      </c>
      <c r="B29" s="12" t="s">
        <v>24</v>
      </c>
      <c r="C29" s="15">
        <v>0.26</v>
      </c>
      <c r="D29" s="15">
        <v>0</v>
      </c>
      <c r="E29" s="15">
        <v>0.26</v>
      </c>
      <c r="F29" s="15">
        <v>0.61</v>
      </c>
      <c r="G29" s="15">
        <v>116.08</v>
      </c>
      <c r="H29" s="15">
        <v>42.08</v>
      </c>
      <c r="I29" s="15">
        <v>0.14000000000000001</v>
      </c>
      <c r="J29" s="15">
        <v>8.9600000000000009</v>
      </c>
      <c r="K29" s="15">
        <v>0.42</v>
      </c>
      <c r="L29" s="15">
        <v>0</v>
      </c>
      <c r="M29" s="15">
        <v>9.36</v>
      </c>
      <c r="N29" s="15">
        <v>4.96</v>
      </c>
      <c r="O29" s="15">
        <v>0.77</v>
      </c>
    </row>
    <row r="30" spans="1:15" ht="15.75" thickBot="1" x14ac:dyDescent="0.3">
      <c r="A30" s="11" t="s">
        <v>26</v>
      </c>
      <c r="B30" s="12" t="s">
        <v>28</v>
      </c>
      <c r="C30" s="15">
        <v>0.06</v>
      </c>
      <c r="D30" s="15">
        <v>0</v>
      </c>
      <c r="E30" s="15">
        <v>0.06</v>
      </c>
      <c r="F30" s="15">
        <v>0.35</v>
      </c>
      <c r="G30" s="15">
        <v>1.1100000000000001</v>
      </c>
      <c r="H30" s="15">
        <v>0.62</v>
      </c>
      <c r="I30" s="15">
        <v>0.02</v>
      </c>
      <c r="J30" s="15">
        <v>1.1200000000000001</v>
      </c>
      <c r="K30" s="15">
        <v>0.05</v>
      </c>
      <c r="L30" s="15">
        <v>0</v>
      </c>
      <c r="M30" s="15">
        <v>0</v>
      </c>
      <c r="N30" s="15">
        <v>0</v>
      </c>
      <c r="O30" s="15">
        <v>7.0000000000000007E-2</v>
      </c>
    </row>
    <row r="31" spans="1:15" ht="15.75" thickBot="1" x14ac:dyDescent="0.3">
      <c r="A31" s="11" t="s">
        <v>29</v>
      </c>
      <c r="B31" s="12" t="s">
        <v>24</v>
      </c>
      <c r="C31" s="15">
        <v>0.1</v>
      </c>
      <c r="D31" s="15">
        <v>0</v>
      </c>
      <c r="E31" s="15">
        <v>0.1</v>
      </c>
      <c r="F31" s="15">
        <v>1.45</v>
      </c>
      <c r="G31" s="15">
        <v>0</v>
      </c>
      <c r="H31" s="15">
        <v>0.93</v>
      </c>
      <c r="I31" s="15">
        <v>0.11</v>
      </c>
      <c r="J31" s="15">
        <v>0</v>
      </c>
      <c r="K31" s="15">
        <v>0.11</v>
      </c>
      <c r="L31" s="15">
        <v>0</v>
      </c>
      <c r="M31" s="15">
        <v>0</v>
      </c>
      <c r="N31" s="15">
        <v>0</v>
      </c>
      <c r="O31" s="15">
        <v>0.11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0.85</v>
      </c>
      <c r="D33" s="15">
        <v>0</v>
      </c>
      <c r="E33" s="15">
        <v>0.85</v>
      </c>
      <c r="F33" s="15">
        <v>3.3</v>
      </c>
      <c r="G33" s="15">
        <v>229.42</v>
      </c>
      <c r="H33" s="15">
        <v>84.51</v>
      </c>
      <c r="I33" s="15">
        <v>0.46</v>
      </c>
      <c r="J33" s="15">
        <v>15.07</v>
      </c>
      <c r="K33" s="15">
        <v>0.92</v>
      </c>
      <c r="L33" s="15">
        <v>0.22</v>
      </c>
      <c r="M33" s="15">
        <v>9.36</v>
      </c>
      <c r="N33" s="15">
        <v>5.0599999999999996</v>
      </c>
      <c r="O33" s="15">
        <v>1.82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23574</v>
      </c>
      <c r="C38" s="15">
        <v>0</v>
      </c>
      <c r="D38" s="15">
        <v>23574</v>
      </c>
      <c r="E38" s="15">
        <v>207</v>
      </c>
      <c r="F38" s="15">
        <v>116</v>
      </c>
      <c r="G38" s="15">
        <v>323</v>
      </c>
      <c r="H38" s="15">
        <v>4030</v>
      </c>
      <c r="I38" s="15">
        <v>131</v>
      </c>
      <c r="J38" s="15">
        <v>4161</v>
      </c>
      <c r="K38" s="15">
        <v>8</v>
      </c>
      <c r="L38" s="15">
        <v>9</v>
      </c>
      <c r="M38" s="15">
        <v>17</v>
      </c>
      <c r="N38" s="15">
        <v>28075</v>
      </c>
      <c r="O38" s="17"/>
    </row>
    <row r="39" spans="1:15" ht="51.75" thickBot="1" x14ac:dyDescent="0.3">
      <c r="A39" s="19" t="s">
        <v>35</v>
      </c>
      <c r="B39" s="15">
        <v>2546.92</v>
      </c>
      <c r="C39" s="15">
        <v>0</v>
      </c>
      <c r="D39" s="15">
        <v>2546.92</v>
      </c>
      <c r="E39" s="15">
        <v>94.61</v>
      </c>
      <c r="F39" s="15">
        <v>980.58</v>
      </c>
      <c r="G39" s="15">
        <v>1075.19</v>
      </c>
      <c r="H39" s="15">
        <v>999.23</v>
      </c>
      <c r="I39" s="15">
        <v>720.61</v>
      </c>
      <c r="J39" s="15">
        <v>1719.84</v>
      </c>
      <c r="K39" s="15">
        <v>8.18</v>
      </c>
      <c r="L39" s="15">
        <v>204.18</v>
      </c>
      <c r="M39" s="15">
        <v>212.35</v>
      </c>
      <c r="N39" s="15">
        <v>5554.31</v>
      </c>
      <c r="O39" s="17"/>
    </row>
    <row r="40" spans="1:15" ht="51.75" thickBot="1" x14ac:dyDescent="0.3">
      <c r="A40" s="19" t="s">
        <v>36</v>
      </c>
      <c r="B40" s="15">
        <v>131437.37</v>
      </c>
      <c r="C40" s="15">
        <v>0</v>
      </c>
      <c r="D40" s="15">
        <v>131437.37</v>
      </c>
      <c r="E40" s="15">
        <v>1338.91</v>
      </c>
      <c r="F40" s="15">
        <v>11634</v>
      </c>
      <c r="G40" s="15">
        <v>12972.91</v>
      </c>
      <c r="H40" s="15">
        <v>21882.1</v>
      </c>
      <c r="I40" s="15">
        <v>15529.56</v>
      </c>
      <c r="J40" s="15">
        <v>37411.660000000003</v>
      </c>
      <c r="K40" s="15">
        <v>56.2</v>
      </c>
      <c r="L40" s="15">
        <v>3569</v>
      </c>
      <c r="M40" s="15">
        <v>3625.2</v>
      </c>
      <c r="N40" s="15">
        <v>185447.14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zoomScale="85" zoomScaleNormal="85" workbookViewId="0">
      <selection activeCell="F7" sqref="F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60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1.28</v>
      </c>
      <c r="D17" s="15">
        <v>3.72</v>
      </c>
      <c r="E17" s="15">
        <v>1.28</v>
      </c>
      <c r="F17" s="15">
        <v>0.48</v>
      </c>
      <c r="G17" s="15">
        <v>0.55000000000000004</v>
      </c>
      <c r="H17" s="15">
        <v>0.5</v>
      </c>
      <c r="I17" s="15">
        <v>0.21</v>
      </c>
      <c r="J17" s="15">
        <v>41.89</v>
      </c>
      <c r="K17" s="15">
        <v>4.21</v>
      </c>
      <c r="L17" s="15">
        <v>0</v>
      </c>
      <c r="M17" s="15">
        <v>11.91</v>
      </c>
      <c r="N17" s="15">
        <v>11.91</v>
      </c>
      <c r="O17" s="15">
        <v>1.71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0.2</v>
      </c>
      <c r="D21" s="15">
        <v>0</v>
      </c>
      <c r="E21" s="15">
        <v>0.2</v>
      </c>
      <c r="F21" s="15">
        <v>0.52</v>
      </c>
      <c r="G21" s="15">
        <v>0</v>
      </c>
      <c r="H21" s="15">
        <v>0.37</v>
      </c>
      <c r="I21" s="15">
        <v>0.11</v>
      </c>
      <c r="J21" s="15">
        <v>0</v>
      </c>
      <c r="K21" s="15">
        <v>0.1</v>
      </c>
      <c r="L21" s="15">
        <v>0</v>
      </c>
      <c r="M21" s="15">
        <v>0</v>
      </c>
      <c r="N21" s="15">
        <v>0</v>
      </c>
      <c r="O21" s="15">
        <v>0.18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1.48</v>
      </c>
      <c r="D25" s="15">
        <v>3.72</v>
      </c>
      <c r="E25" s="15">
        <v>1.48</v>
      </c>
      <c r="F25" s="15">
        <v>1</v>
      </c>
      <c r="G25" s="15">
        <v>0.55000000000000004</v>
      </c>
      <c r="H25" s="15">
        <v>0.87</v>
      </c>
      <c r="I25" s="15">
        <v>0.32</v>
      </c>
      <c r="J25" s="15">
        <v>41.89</v>
      </c>
      <c r="K25" s="15">
        <v>4.3099999999999996</v>
      </c>
      <c r="L25" s="15">
        <v>0</v>
      </c>
      <c r="M25" s="15">
        <v>11.91</v>
      </c>
      <c r="N25" s="15">
        <v>11.91</v>
      </c>
      <c r="O25" s="15">
        <v>1.89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0.55000000000000004</v>
      </c>
      <c r="D29" s="15">
        <v>30.47</v>
      </c>
      <c r="E29" s="15">
        <v>0.56000000000000005</v>
      </c>
      <c r="F29" s="15">
        <v>3.19</v>
      </c>
      <c r="G29" s="15">
        <v>0.54</v>
      </c>
      <c r="H29" s="15">
        <v>2.42</v>
      </c>
      <c r="I29" s="15">
        <v>0.26</v>
      </c>
      <c r="J29" s="15">
        <v>28.09</v>
      </c>
      <c r="K29" s="15">
        <v>2.93</v>
      </c>
      <c r="L29" s="15">
        <v>0</v>
      </c>
      <c r="M29" s="15">
        <v>27.64</v>
      </c>
      <c r="N29" s="15">
        <v>27.64</v>
      </c>
      <c r="O29" s="15">
        <v>0.96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0.03</v>
      </c>
      <c r="D31" s="15">
        <v>0</v>
      </c>
      <c r="E31" s="15">
        <v>0.03</v>
      </c>
      <c r="F31" s="15">
        <v>0</v>
      </c>
      <c r="G31" s="15">
        <v>0</v>
      </c>
      <c r="H31" s="15">
        <v>0</v>
      </c>
      <c r="I31" s="15">
        <v>0.03</v>
      </c>
      <c r="J31" s="15">
        <v>0</v>
      </c>
      <c r="K31" s="15">
        <v>0.03</v>
      </c>
      <c r="L31" s="15">
        <v>0</v>
      </c>
      <c r="M31" s="15">
        <v>0</v>
      </c>
      <c r="N31" s="15">
        <v>0</v>
      </c>
      <c r="O31" s="15">
        <v>0.03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0.57999999999999996</v>
      </c>
      <c r="D33" s="15">
        <v>30.47</v>
      </c>
      <c r="E33" s="15">
        <v>0.59</v>
      </c>
      <c r="F33" s="15">
        <v>3.19</v>
      </c>
      <c r="G33" s="15">
        <v>0.54</v>
      </c>
      <c r="H33" s="15">
        <v>2.42</v>
      </c>
      <c r="I33" s="15">
        <v>0.28999999999999998</v>
      </c>
      <c r="J33" s="15">
        <v>28.09</v>
      </c>
      <c r="K33" s="15">
        <v>2.96</v>
      </c>
      <c r="L33" s="15">
        <v>0</v>
      </c>
      <c r="M33" s="15">
        <v>27.64</v>
      </c>
      <c r="N33" s="15">
        <v>27.64</v>
      </c>
      <c r="O33" s="15">
        <v>0.99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4703</v>
      </c>
      <c r="C38" s="15">
        <v>1</v>
      </c>
      <c r="D38" s="15">
        <v>4704</v>
      </c>
      <c r="E38" s="15">
        <v>22</v>
      </c>
      <c r="F38" s="15">
        <v>9</v>
      </c>
      <c r="G38" s="15">
        <v>31</v>
      </c>
      <c r="H38" s="15">
        <v>697</v>
      </c>
      <c r="I38" s="15">
        <v>74</v>
      </c>
      <c r="J38" s="15">
        <v>771</v>
      </c>
      <c r="K38" s="15">
        <v>0</v>
      </c>
      <c r="L38" s="15">
        <v>12</v>
      </c>
      <c r="M38" s="15">
        <v>12</v>
      </c>
      <c r="N38" s="15">
        <v>5518</v>
      </c>
      <c r="O38" s="17"/>
    </row>
    <row r="39" spans="1:15" ht="51.75" thickBot="1" x14ac:dyDescent="0.3">
      <c r="A39" s="19" t="s">
        <v>35</v>
      </c>
      <c r="B39" s="15">
        <v>470.58</v>
      </c>
      <c r="C39" s="15">
        <v>0.43</v>
      </c>
      <c r="D39" s="15">
        <v>471</v>
      </c>
      <c r="E39" s="15">
        <v>2.63</v>
      </c>
      <c r="F39" s="15">
        <v>74.209999999999994</v>
      </c>
      <c r="G39" s="15">
        <v>76.849999999999994</v>
      </c>
      <c r="H39" s="15">
        <v>182.18</v>
      </c>
      <c r="I39" s="15">
        <v>1267.71</v>
      </c>
      <c r="J39" s="15">
        <v>1449.89</v>
      </c>
      <c r="K39" s="15">
        <v>0</v>
      </c>
      <c r="L39" s="15">
        <v>619.49</v>
      </c>
      <c r="M39" s="15">
        <v>619.49</v>
      </c>
      <c r="N39" s="15">
        <v>2617.23</v>
      </c>
      <c r="O39" s="17"/>
    </row>
    <row r="40" spans="1:15" ht="51.75" thickBot="1" x14ac:dyDescent="0.3">
      <c r="A40" s="19" t="s">
        <v>36</v>
      </c>
      <c r="B40" s="15">
        <v>24632.2</v>
      </c>
      <c r="C40" s="15">
        <v>15</v>
      </c>
      <c r="D40" s="15">
        <v>24647.200000000001</v>
      </c>
      <c r="E40" s="15">
        <v>124.62</v>
      </c>
      <c r="F40" s="15">
        <v>1086</v>
      </c>
      <c r="G40" s="15">
        <v>1210.6199999999999</v>
      </c>
      <c r="H40" s="15">
        <v>3466.06</v>
      </c>
      <c r="I40" s="15">
        <v>18410.400000000001</v>
      </c>
      <c r="J40" s="15">
        <v>21876.46</v>
      </c>
      <c r="K40" s="15">
        <v>0</v>
      </c>
      <c r="L40" s="15">
        <v>8725</v>
      </c>
      <c r="M40" s="15">
        <v>8725</v>
      </c>
      <c r="N40" s="15">
        <v>56459.28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zoomScale="85" zoomScaleNormal="85" workbookViewId="0">
      <selection activeCell="E3" sqref="E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61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2.46</v>
      </c>
      <c r="D17" s="15">
        <v>3.98</v>
      </c>
      <c r="E17" s="15">
        <v>2.46</v>
      </c>
      <c r="F17" s="15">
        <v>2.5</v>
      </c>
      <c r="G17" s="15">
        <v>178.61</v>
      </c>
      <c r="H17" s="15">
        <v>88.07</v>
      </c>
      <c r="I17" s="15">
        <v>0.46</v>
      </c>
      <c r="J17" s="15">
        <v>13.52</v>
      </c>
      <c r="K17" s="15">
        <v>1.59</v>
      </c>
      <c r="L17" s="15">
        <v>0</v>
      </c>
      <c r="M17" s="15">
        <v>90.49</v>
      </c>
      <c r="N17" s="15">
        <v>90.49</v>
      </c>
      <c r="O17" s="15">
        <v>3.08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0.56000000000000005</v>
      </c>
      <c r="D21" s="15">
        <v>0</v>
      </c>
      <c r="E21" s="15">
        <v>0.56000000000000005</v>
      </c>
      <c r="F21" s="15">
        <v>1.85</v>
      </c>
      <c r="G21" s="15">
        <v>0</v>
      </c>
      <c r="H21" s="15">
        <v>0.95</v>
      </c>
      <c r="I21" s="15">
        <v>0.6</v>
      </c>
      <c r="J21" s="15">
        <v>0</v>
      </c>
      <c r="K21" s="15">
        <v>0.54</v>
      </c>
      <c r="L21" s="15">
        <v>0</v>
      </c>
      <c r="M21" s="15">
        <v>0</v>
      </c>
      <c r="N21" s="15">
        <v>0</v>
      </c>
      <c r="O21" s="15">
        <v>0.56000000000000005</v>
      </c>
    </row>
    <row r="22" spans="1:15" ht="15.75" thickBot="1" x14ac:dyDescent="0.3">
      <c r="A22" s="11" t="s">
        <v>29</v>
      </c>
      <c r="B22" s="16" t="s">
        <v>27</v>
      </c>
      <c r="C22" s="15">
        <v>0.01</v>
      </c>
      <c r="D22" s="15">
        <v>0</v>
      </c>
      <c r="E22" s="15">
        <v>0.01</v>
      </c>
      <c r="F22" s="15">
        <v>0</v>
      </c>
      <c r="G22" s="15">
        <v>0</v>
      </c>
      <c r="H22" s="15">
        <v>0</v>
      </c>
      <c r="I22" s="15">
        <v>0.02</v>
      </c>
      <c r="J22" s="15">
        <v>0</v>
      </c>
      <c r="K22" s="15">
        <v>0.02</v>
      </c>
      <c r="L22" s="15">
        <v>0</v>
      </c>
      <c r="M22" s="15">
        <v>0</v>
      </c>
      <c r="N22" s="15">
        <v>0</v>
      </c>
      <c r="O22" s="15">
        <v>0.02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3.03</v>
      </c>
      <c r="D25" s="15">
        <v>3.98</v>
      </c>
      <c r="E25" s="15">
        <v>3.03</v>
      </c>
      <c r="F25" s="15">
        <v>4.3499999999999996</v>
      </c>
      <c r="G25" s="15">
        <v>178.61</v>
      </c>
      <c r="H25" s="15">
        <v>89.02</v>
      </c>
      <c r="I25" s="15">
        <v>1.08</v>
      </c>
      <c r="J25" s="15">
        <v>13.52</v>
      </c>
      <c r="K25" s="15">
        <v>2.15</v>
      </c>
      <c r="L25" s="15">
        <v>0</v>
      </c>
      <c r="M25" s="15">
        <v>90.49</v>
      </c>
      <c r="N25" s="15">
        <v>90.49</v>
      </c>
      <c r="O25" s="15">
        <v>3.65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0.11</v>
      </c>
      <c r="D29" s="15">
        <v>0</v>
      </c>
      <c r="E29" s="15">
        <v>0.11</v>
      </c>
      <c r="F29" s="15">
        <v>0.24</v>
      </c>
      <c r="G29" s="15">
        <v>17.8</v>
      </c>
      <c r="H29" s="15">
        <v>8.77</v>
      </c>
      <c r="I29" s="15">
        <v>0.09</v>
      </c>
      <c r="J29" s="15">
        <v>0.75</v>
      </c>
      <c r="K29" s="15">
        <v>0.14000000000000001</v>
      </c>
      <c r="L29" s="15">
        <v>0</v>
      </c>
      <c r="M29" s="15">
        <v>1.29</v>
      </c>
      <c r="N29" s="15">
        <v>1.29</v>
      </c>
      <c r="O29" s="15">
        <v>0.18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0.23</v>
      </c>
      <c r="D31" s="15">
        <v>0</v>
      </c>
      <c r="E31" s="15">
        <v>0.23</v>
      </c>
      <c r="F31" s="15">
        <v>0.24</v>
      </c>
      <c r="G31" s="15">
        <v>0</v>
      </c>
      <c r="H31" s="15">
        <v>0.12</v>
      </c>
      <c r="I31" s="15">
        <v>0.16</v>
      </c>
      <c r="J31" s="15">
        <v>0</v>
      </c>
      <c r="K31" s="15">
        <v>0.14000000000000001</v>
      </c>
      <c r="L31" s="15">
        <v>0</v>
      </c>
      <c r="M31" s="15">
        <v>0</v>
      </c>
      <c r="N31" s="15">
        <v>0</v>
      </c>
      <c r="O31" s="15">
        <v>0.22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0.35</v>
      </c>
      <c r="D33" s="15">
        <v>0</v>
      </c>
      <c r="E33" s="15">
        <v>0.35</v>
      </c>
      <c r="F33" s="15">
        <v>0.48</v>
      </c>
      <c r="G33" s="15">
        <v>17.8</v>
      </c>
      <c r="H33" s="15">
        <v>8.9</v>
      </c>
      <c r="I33" s="15">
        <v>0.25</v>
      </c>
      <c r="J33" s="15">
        <v>0.75</v>
      </c>
      <c r="K33" s="15">
        <v>0.28999999999999998</v>
      </c>
      <c r="L33" s="15">
        <v>0</v>
      </c>
      <c r="M33" s="15">
        <v>1.29</v>
      </c>
      <c r="N33" s="15">
        <v>1.29</v>
      </c>
      <c r="O33" s="15">
        <v>0.41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16731</v>
      </c>
      <c r="C38" s="15">
        <v>1</v>
      </c>
      <c r="D38" s="15">
        <v>16732</v>
      </c>
      <c r="E38" s="15">
        <v>73</v>
      </c>
      <c r="F38" s="15">
        <v>69</v>
      </c>
      <c r="G38" s="15">
        <v>142</v>
      </c>
      <c r="H38" s="15">
        <v>1925</v>
      </c>
      <c r="I38" s="15">
        <v>182</v>
      </c>
      <c r="J38" s="15">
        <v>2107</v>
      </c>
      <c r="K38" s="15">
        <v>0</v>
      </c>
      <c r="L38" s="15">
        <v>16</v>
      </c>
      <c r="M38" s="15">
        <v>16</v>
      </c>
      <c r="N38" s="15">
        <v>18997</v>
      </c>
      <c r="O38" s="17"/>
    </row>
    <row r="39" spans="1:15" ht="51.75" thickBot="1" x14ac:dyDescent="0.3">
      <c r="A39" s="19" t="s">
        <v>35</v>
      </c>
      <c r="B39" s="15">
        <v>1618.6</v>
      </c>
      <c r="C39" s="15">
        <v>0.4</v>
      </c>
      <c r="D39" s="15">
        <v>1619.01</v>
      </c>
      <c r="E39" s="15">
        <v>7.44</v>
      </c>
      <c r="F39" s="15">
        <v>549.35</v>
      </c>
      <c r="G39" s="15">
        <v>556.79</v>
      </c>
      <c r="H39" s="15">
        <v>397.2</v>
      </c>
      <c r="I39" s="15">
        <v>1076.96</v>
      </c>
      <c r="J39" s="15">
        <v>1474.17</v>
      </c>
      <c r="K39" s="15">
        <v>0</v>
      </c>
      <c r="L39" s="15">
        <v>342.57</v>
      </c>
      <c r="M39" s="15">
        <v>342.57</v>
      </c>
      <c r="N39" s="15">
        <v>3992.54</v>
      </c>
      <c r="O39" s="17"/>
    </row>
    <row r="40" spans="1:15" ht="51.75" thickBot="1" x14ac:dyDescent="0.3">
      <c r="A40" s="19" t="s">
        <v>36</v>
      </c>
      <c r="B40" s="15">
        <v>87874.69</v>
      </c>
      <c r="C40" s="15">
        <v>30</v>
      </c>
      <c r="D40" s="15">
        <v>87904.69</v>
      </c>
      <c r="E40" s="15">
        <v>425.94</v>
      </c>
      <c r="F40" s="15">
        <v>10321</v>
      </c>
      <c r="G40" s="15">
        <v>10746.94</v>
      </c>
      <c r="H40" s="15">
        <v>9816.35</v>
      </c>
      <c r="I40" s="15">
        <v>25391.26</v>
      </c>
      <c r="J40" s="15">
        <v>35207.61</v>
      </c>
      <c r="K40" s="15">
        <v>0</v>
      </c>
      <c r="L40" s="15">
        <v>4262.3999999999996</v>
      </c>
      <c r="M40" s="15">
        <v>4262.3999999999996</v>
      </c>
      <c r="N40" s="15">
        <v>138121.63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zoomScale="85" zoomScaleNormal="85" workbookViewId="0">
      <selection activeCell="F5" sqref="F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62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2.62</v>
      </c>
      <c r="D17" s="15">
        <v>0</v>
      </c>
      <c r="E17" s="15">
        <v>2.62</v>
      </c>
      <c r="F17" s="15">
        <v>5.0199999999999996</v>
      </c>
      <c r="G17" s="15">
        <v>148.66999999999999</v>
      </c>
      <c r="H17" s="15">
        <v>8.23</v>
      </c>
      <c r="I17" s="15">
        <v>0.96</v>
      </c>
      <c r="J17" s="15">
        <v>34.51</v>
      </c>
      <c r="K17" s="15">
        <v>2.37</v>
      </c>
      <c r="L17" s="15">
        <v>1.9</v>
      </c>
      <c r="M17" s="15">
        <v>71.510000000000005</v>
      </c>
      <c r="N17" s="15">
        <v>51.62</v>
      </c>
      <c r="O17" s="15">
        <v>2.66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0.03</v>
      </c>
      <c r="D20" s="15">
        <v>0</v>
      </c>
      <c r="E20" s="15">
        <v>0.03</v>
      </c>
      <c r="F20" s="15">
        <v>7.0000000000000007E-2</v>
      </c>
      <c r="G20" s="15">
        <v>0</v>
      </c>
      <c r="H20" s="15">
        <v>0.06</v>
      </c>
      <c r="I20" s="15">
        <v>0.01</v>
      </c>
      <c r="J20" s="15">
        <v>0.46</v>
      </c>
      <c r="K20" s="15">
        <v>0.03</v>
      </c>
      <c r="L20" s="15">
        <v>0</v>
      </c>
      <c r="M20" s="15">
        <v>0</v>
      </c>
      <c r="N20" s="15">
        <v>0</v>
      </c>
      <c r="O20" s="15">
        <v>0.03</v>
      </c>
    </row>
    <row r="21" spans="1:15" ht="15.75" thickBot="1" x14ac:dyDescent="0.3">
      <c r="A21" s="11" t="s">
        <v>29</v>
      </c>
      <c r="B21" s="16" t="s">
        <v>24</v>
      </c>
      <c r="C21" s="15">
        <v>0.34</v>
      </c>
      <c r="D21" s="15">
        <v>0</v>
      </c>
      <c r="E21" s="15">
        <v>0.34</v>
      </c>
      <c r="F21" s="15">
        <v>1.29</v>
      </c>
      <c r="G21" s="15">
        <v>0</v>
      </c>
      <c r="H21" s="15">
        <v>1.26</v>
      </c>
      <c r="I21" s="15">
        <v>0.21</v>
      </c>
      <c r="J21" s="15">
        <v>0</v>
      </c>
      <c r="K21" s="15">
        <v>0.2</v>
      </c>
      <c r="L21" s="15">
        <v>0</v>
      </c>
      <c r="M21" s="15">
        <v>0</v>
      </c>
      <c r="N21" s="15">
        <v>0</v>
      </c>
      <c r="O21" s="15">
        <v>0.33</v>
      </c>
    </row>
    <row r="22" spans="1:15" ht="15.75" thickBot="1" x14ac:dyDescent="0.3">
      <c r="A22" s="11" t="s">
        <v>29</v>
      </c>
      <c r="B22" s="16" t="s">
        <v>27</v>
      </c>
      <c r="C22" s="15">
        <v>0.02</v>
      </c>
      <c r="D22" s="15">
        <v>0</v>
      </c>
      <c r="E22" s="15">
        <v>0.02</v>
      </c>
      <c r="F22" s="15">
        <v>0.09</v>
      </c>
      <c r="G22" s="15">
        <v>0</v>
      </c>
      <c r="H22" s="15">
        <v>0.09</v>
      </c>
      <c r="I22" s="15">
        <v>0.01</v>
      </c>
      <c r="J22" s="15">
        <v>0</v>
      </c>
      <c r="K22" s="15">
        <v>0.01</v>
      </c>
      <c r="L22" s="15">
        <v>0</v>
      </c>
      <c r="M22" s="15">
        <v>0</v>
      </c>
      <c r="N22" s="15">
        <v>0</v>
      </c>
      <c r="O22" s="15">
        <v>0.02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3.01</v>
      </c>
      <c r="D25" s="15">
        <v>0</v>
      </c>
      <c r="E25" s="15">
        <v>3.01</v>
      </c>
      <c r="F25" s="15">
        <v>6.46</v>
      </c>
      <c r="G25" s="15">
        <v>148.66999999999999</v>
      </c>
      <c r="H25" s="15">
        <v>9.64</v>
      </c>
      <c r="I25" s="15">
        <v>1.19</v>
      </c>
      <c r="J25" s="15">
        <v>34.97</v>
      </c>
      <c r="K25" s="15">
        <v>2.61</v>
      </c>
      <c r="L25" s="15">
        <v>1.9</v>
      </c>
      <c r="M25" s="15">
        <v>71.510000000000005</v>
      </c>
      <c r="N25" s="15">
        <v>51.62</v>
      </c>
      <c r="O25" s="15">
        <v>3.03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0.96</v>
      </c>
      <c r="D29" s="15">
        <v>0</v>
      </c>
      <c r="E29" s="15">
        <v>0.96</v>
      </c>
      <c r="F29" s="15">
        <v>2.19</v>
      </c>
      <c r="G29" s="15">
        <v>95.87</v>
      </c>
      <c r="H29" s="15">
        <v>4.28</v>
      </c>
      <c r="I29" s="15">
        <v>0.82</v>
      </c>
      <c r="J29" s="15">
        <v>17.940000000000001</v>
      </c>
      <c r="K29" s="15">
        <v>1.54</v>
      </c>
      <c r="L29" s="15">
        <v>0</v>
      </c>
      <c r="M29" s="15">
        <v>0</v>
      </c>
      <c r="N29" s="15">
        <v>0</v>
      </c>
      <c r="O29" s="15">
        <v>1.05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0.96</v>
      </c>
      <c r="D33" s="15">
        <v>0</v>
      </c>
      <c r="E33" s="15">
        <v>0.96</v>
      </c>
      <c r="F33" s="15">
        <v>2.19</v>
      </c>
      <c r="G33" s="15">
        <v>95.87</v>
      </c>
      <c r="H33" s="15">
        <v>4.28</v>
      </c>
      <c r="I33" s="15">
        <v>0.82</v>
      </c>
      <c r="J33" s="15">
        <v>17.940000000000001</v>
      </c>
      <c r="K33" s="15">
        <v>1.54</v>
      </c>
      <c r="L33" s="15">
        <v>0</v>
      </c>
      <c r="M33" s="15">
        <v>0</v>
      </c>
      <c r="N33" s="15">
        <v>0</v>
      </c>
      <c r="O33" s="15">
        <v>1.05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19040</v>
      </c>
      <c r="C38" s="15">
        <v>0</v>
      </c>
      <c r="D38" s="15">
        <v>19040</v>
      </c>
      <c r="E38" s="15">
        <v>175</v>
      </c>
      <c r="F38" s="15">
        <v>4</v>
      </c>
      <c r="G38" s="15">
        <v>179</v>
      </c>
      <c r="H38" s="15">
        <v>2386</v>
      </c>
      <c r="I38" s="15">
        <v>105</v>
      </c>
      <c r="J38" s="15">
        <v>2491</v>
      </c>
      <c r="K38" s="15">
        <v>2</v>
      </c>
      <c r="L38" s="15">
        <v>5</v>
      </c>
      <c r="M38" s="15">
        <v>7</v>
      </c>
      <c r="N38" s="15">
        <v>21717</v>
      </c>
      <c r="O38" s="17"/>
    </row>
    <row r="39" spans="1:15" ht="51.75" thickBot="1" x14ac:dyDescent="0.3">
      <c r="A39" s="19" t="s">
        <v>35</v>
      </c>
      <c r="B39" s="15">
        <v>1546.58</v>
      </c>
      <c r="C39" s="15">
        <v>0</v>
      </c>
      <c r="D39" s="15">
        <v>1546.58</v>
      </c>
      <c r="E39" s="15">
        <v>24.34</v>
      </c>
      <c r="F39" s="15">
        <v>24.17</v>
      </c>
      <c r="G39" s="15">
        <v>48.51</v>
      </c>
      <c r="H39" s="15">
        <v>540.75</v>
      </c>
      <c r="I39" s="15">
        <v>468.07</v>
      </c>
      <c r="J39" s="15">
        <v>1008.82</v>
      </c>
      <c r="K39" s="15">
        <v>1.1599999999999999</v>
      </c>
      <c r="L39" s="15">
        <v>32.270000000000003</v>
      </c>
      <c r="M39" s="15">
        <v>33.44</v>
      </c>
      <c r="N39" s="15">
        <v>2637.35</v>
      </c>
      <c r="O39" s="17"/>
    </row>
    <row r="40" spans="1:15" ht="51.75" thickBot="1" x14ac:dyDescent="0.3">
      <c r="A40" s="19" t="s">
        <v>36</v>
      </c>
      <c r="B40" s="15">
        <v>102501.58</v>
      </c>
      <c r="C40" s="15">
        <v>0</v>
      </c>
      <c r="D40" s="15">
        <v>102501.58</v>
      </c>
      <c r="E40" s="15">
        <v>961.95</v>
      </c>
      <c r="F40" s="15">
        <v>360</v>
      </c>
      <c r="G40" s="15">
        <v>1321.95</v>
      </c>
      <c r="H40" s="15">
        <v>11502.57</v>
      </c>
      <c r="I40" s="15">
        <v>14480</v>
      </c>
      <c r="J40" s="15">
        <v>25982.57</v>
      </c>
      <c r="K40" s="15">
        <v>18.02</v>
      </c>
      <c r="L40" s="15">
        <v>1098</v>
      </c>
      <c r="M40" s="15">
        <v>1116.02</v>
      </c>
      <c r="N40" s="15">
        <v>130922.11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F7" sqref="F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36" t="s">
        <v>45</v>
      </c>
      <c r="C10" s="36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14" t="s">
        <v>24</v>
      </c>
      <c r="C15" s="15">
        <v>1.7530337623509199E-2</v>
      </c>
      <c r="D15" s="15">
        <v>1.6781547956005101</v>
      </c>
      <c r="E15" s="15">
        <v>1.75742692292075E-2</v>
      </c>
      <c r="F15" s="15">
        <v>0.15917204937683899</v>
      </c>
      <c r="G15" s="15">
        <v>1.9411898517034101</v>
      </c>
      <c r="H15" s="15">
        <v>0.527650756668956</v>
      </c>
      <c r="I15" s="15">
        <v>4.78376481690884E-2</v>
      </c>
      <c r="J15" s="15">
        <v>1.7941767499299801</v>
      </c>
      <c r="K15" s="15">
        <v>9.8382134093331894E-2</v>
      </c>
      <c r="L15" s="15">
        <v>0.539804948607984</v>
      </c>
      <c r="M15" s="15">
        <v>9.8837071128954701</v>
      </c>
      <c r="N15" s="15">
        <v>7.4404252748838999</v>
      </c>
      <c r="O15" s="15">
        <v>3.8599708833770702E-2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0.803993931496091</v>
      </c>
      <c r="D17" s="15">
        <v>34.9183353197553</v>
      </c>
      <c r="E17" s="15">
        <v>0.80489642199436595</v>
      </c>
      <c r="F17" s="15">
        <v>2.8222291699097202</v>
      </c>
      <c r="G17" s="15">
        <v>56.8919994377775</v>
      </c>
      <c r="H17" s="15">
        <v>14.002565879157901</v>
      </c>
      <c r="I17" s="15">
        <v>0.27146059305647302</v>
      </c>
      <c r="J17" s="15">
        <v>13.651550765673599</v>
      </c>
      <c r="K17" s="15">
        <v>0.65872202396243495</v>
      </c>
      <c r="L17" s="15">
        <v>0.84497303999140705</v>
      </c>
      <c r="M17" s="15">
        <v>87.1194890485054</v>
      </c>
      <c r="N17" s="15">
        <v>64.560074968540604</v>
      </c>
      <c r="O17" s="15">
        <v>0.92079034008679295</v>
      </c>
    </row>
    <row r="18" spans="1:15" ht="15.75" thickBot="1" x14ac:dyDescent="0.3">
      <c r="A18" s="11" t="s">
        <v>26</v>
      </c>
      <c r="B18" s="16" t="s">
        <v>27</v>
      </c>
      <c r="C18" s="15">
        <v>3.5079746186891499E-3</v>
      </c>
      <c r="D18" s="15">
        <v>0</v>
      </c>
      <c r="E18" s="15">
        <v>3.50788181567339E-3</v>
      </c>
      <c r="F18" s="15">
        <v>1.50262312263168E-2</v>
      </c>
      <c r="G18" s="15">
        <v>3.3465062461221003E-2</v>
      </c>
      <c r="H18" s="15">
        <v>1.8838941003146498E-2</v>
      </c>
      <c r="I18" s="15">
        <v>1.45619578782564E-3</v>
      </c>
      <c r="J18" s="15">
        <v>0.31401101754031302</v>
      </c>
      <c r="K18" s="15">
        <v>1.05025045904479E-2</v>
      </c>
      <c r="L18" s="15">
        <v>0</v>
      </c>
      <c r="M18" s="15">
        <v>1.3939644576055701</v>
      </c>
      <c r="N18" s="15">
        <v>1.02946491745429</v>
      </c>
      <c r="O18" s="15">
        <v>5.3920917556915899E-3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1.53309488541809E-3</v>
      </c>
      <c r="D20" s="15">
        <v>0</v>
      </c>
      <c r="E20" s="15">
        <v>1.5330543275907701E-3</v>
      </c>
      <c r="F20" s="15">
        <v>5.3935968306403096E-3</v>
      </c>
      <c r="G20" s="15">
        <v>0</v>
      </c>
      <c r="H20" s="15">
        <v>4.278329864612E-3</v>
      </c>
      <c r="I20" s="15">
        <v>6.2698017265911895E-4</v>
      </c>
      <c r="J20" s="15">
        <v>2.7243453115944099E-2</v>
      </c>
      <c r="K20" s="15">
        <v>1.39734369522948E-3</v>
      </c>
      <c r="L20" s="15">
        <v>4.3095944966719201E-4</v>
      </c>
      <c r="M20" s="15">
        <v>0</v>
      </c>
      <c r="N20" s="15">
        <v>1.12689043375874E-4</v>
      </c>
      <c r="O20" s="15">
        <v>1.5309624610952599E-3</v>
      </c>
    </row>
    <row r="21" spans="1:15" ht="15.75" thickBot="1" x14ac:dyDescent="0.3">
      <c r="A21" s="11" t="s">
        <v>29</v>
      </c>
      <c r="B21" s="16" t="s">
        <v>24</v>
      </c>
      <c r="C21" s="15">
        <v>0.145789242336159</v>
      </c>
      <c r="D21" s="15">
        <v>0</v>
      </c>
      <c r="E21" s="15">
        <v>0.14578538550056999</v>
      </c>
      <c r="F21" s="15">
        <v>0.74908034942234702</v>
      </c>
      <c r="G21" s="15">
        <v>0</v>
      </c>
      <c r="H21" s="15">
        <v>0.59418842945796402</v>
      </c>
      <c r="I21" s="15">
        <v>0.145897601129305</v>
      </c>
      <c r="J21" s="15">
        <v>0</v>
      </c>
      <c r="K21" s="15">
        <v>0.14167487071043899</v>
      </c>
      <c r="L21" s="15">
        <v>1.3515374657572901</v>
      </c>
      <c r="M21" s="15">
        <v>0</v>
      </c>
      <c r="N21" s="15">
        <v>0.35340555641710197</v>
      </c>
      <c r="O21" s="15">
        <v>0.14848233567750299</v>
      </c>
    </row>
    <row r="22" spans="1:15" ht="15.75" thickBot="1" x14ac:dyDescent="0.3">
      <c r="A22" s="11" t="s">
        <v>29</v>
      </c>
      <c r="B22" s="16" t="s">
        <v>27</v>
      </c>
      <c r="C22" s="15">
        <v>3.8211145015497501E-3</v>
      </c>
      <c r="D22" s="15">
        <v>0</v>
      </c>
      <c r="E22" s="15">
        <v>3.8210134144588E-3</v>
      </c>
      <c r="F22" s="15">
        <v>6.8299182065790897E-3</v>
      </c>
      <c r="G22" s="15">
        <v>0</v>
      </c>
      <c r="H22" s="15">
        <v>5.4176542951942398E-3</v>
      </c>
      <c r="I22" s="15">
        <v>1.4317389788906501E-2</v>
      </c>
      <c r="J22" s="15">
        <v>0</v>
      </c>
      <c r="K22" s="15">
        <v>1.39029999914568E-2</v>
      </c>
      <c r="L22" s="15">
        <v>3.2443447756886998</v>
      </c>
      <c r="M22" s="15">
        <v>0</v>
      </c>
      <c r="N22" s="15">
        <v>0.84834457032142696</v>
      </c>
      <c r="O22" s="15">
        <v>5.9480822020014697E-3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4.1774173587145098E-7</v>
      </c>
      <c r="D24" s="15">
        <v>0</v>
      </c>
      <c r="E24" s="15">
        <v>4.1773068456774698E-7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3.5129744461277103E-7</v>
      </c>
    </row>
    <row r="25" spans="1:15" ht="15.75" thickBot="1" x14ac:dyDescent="0.3">
      <c r="A25" s="46" t="s">
        <v>30</v>
      </c>
      <c r="B25" s="47"/>
      <c r="C25" s="15">
        <v>0.97617611320315201</v>
      </c>
      <c r="D25" s="15">
        <v>36.596490115355799</v>
      </c>
      <c r="E25" s="15">
        <v>0.97711844401255099</v>
      </c>
      <c r="F25" s="15">
        <v>3.7577313149724398</v>
      </c>
      <c r="G25" s="15">
        <v>58.866654351942103</v>
      </c>
      <c r="H25" s="15">
        <v>15.1529399904478</v>
      </c>
      <c r="I25" s="15">
        <v>0.48159640810425702</v>
      </c>
      <c r="J25" s="15">
        <v>15.7869819862598</v>
      </c>
      <c r="K25" s="15">
        <v>0.92458187704334005</v>
      </c>
      <c r="L25" s="15">
        <v>5.98109118949505</v>
      </c>
      <c r="M25" s="15">
        <v>98.397160619006399</v>
      </c>
      <c r="N25" s="15">
        <v>74.231827976660696</v>
      </c>
      <c r="O25" s="15">
        <v>1.1207438723142999</v>
      </c>
    </row>
    <row r="26" spans="1:15" ht="15.75" customHeight="1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0.10620127171959</v>
      </c>
      <c r="D28" s="15">
        <v>45.966066733967502</v>
      </c>
      <c r="E28" s="15">
        <v>0.107414488541244</v>
      </c>
      <c r="F28" s="15">
        <v>0.21811459817162601</v>
      </c>
      <c r="G28" s="15">
        <v>23.006703982366901</v>
      </c>
      <c r="H28" s="15">
        <v>4.9302504401009299</v>
      </c>
      <c r="I28" s="15">
        <v>0.12695123092031299</v>
      </c>
      <c r="J28" s="15">
        <v>13.6536562878998</v>
      </c>
      <c r="K28" s="15">
        <v>0.51845615265315104</v>
      </c>
      <c r="L28" s="15">
        <v>2.4198208999581101E-2</v>
      </c>
      <c r="M28" s="15">
        <v>676.27262861449299</v>
      </c>
      <c r="N28" s="15">
        <v>499.44441713037099</v>
      </c>
      <c r="O28" s="15">
        <v>0.55303844744314101</v>
      </c>
    </row>
    <row r="29" spans="1:15" ht="15.75" thickBot="1" x14ac:dyDescent="0.3">
      <c r="A29" s="11" t="s">
        <v>26</v>
      </c>
      <c r="B29" s="12" t="s">
        <v>24</v>
      </c>
      <c r="C29" s="15">
        <v>0.31371044388394198</v>
      </c>
      <c r="D29" s="15">
        <v>31.608861889127599</v>
      </c>
      <c r="E29" s="15">
        <v>0.31453835307614902</v>
      </c>
      <c r="F29" s="15">
        <v>3.1375569508382299</v>
      </c>
      <c r="G29" s="15">
        <v>44.711720506561697</v>
      </c>
      <c r="H29" s="15">
        <v>11.7341007248474</v>
      </c>
      <c r="I29" s="15">
        <v>0.50342689800496698</v>
      </c>
      <c r="J29" s="15">
        <v>15.6596363471196</v>
      </c>
      <c r="K29" s="15">
        <v>0.94209474572893803</v>
      </c>
      <c r="L29" s="15">
        <v>6.2506095704195701</v>
      </c>
      <c r="M29" s="15">
        <v>294.70333785829303</v>
      </c>
      <c r="N29" s="15">
        <v>219.277536115174</v>
      </c>
      <c r="O29" s="15">
        <v>0.643458287586679</v>
      </c>
    </row>
    <row r="30" spans="1:15" ht="15.75" thickBot="1" x14ac:dyDescent="0.3">
      <c r="A30" s="11" t="s">
        <v>26</v>
      </c>
      <c r="B30" s="12" t="s">
        <v>28</v>
      </c>
      <c r="C30" s="15">
        <v>4.4624307168199002E-3</v>
      </c>
      <c r="D30" s="15">
        <v>0</v>
      </c>
      <c r="E30" s="15">
        <v>4.4623126637912498E-3</v>
      </c>
      <c r="F30" s="15">
        <v>3.15292393765782E-2</v>
      </c>
      <c r="G30" s="15">
        <v>0.21819414173250901</v>
      </c>
      <c r="H30" s="15">
        <v>7.0127081568234106E-2</v>
      </c>
      <c r="I30" s="15">
        <v>1.0599722794232499E-3</v>
      </c>
      <c r="J30" s="15">
        <v>8.2493128622273301E-2</v>
      </c>
      <c r="K30" s="15">
        <v>3.4169011372765798E-3</v>
      </c>
      <c r="L30" s="15">
        <v>0</v>
      </c>
      <c r="M30" s="15">
        <v>0</v>
      </c>
      <c r="N30" s="15">
        <v>0</v>
      </c>
      <c r="O30" s="15">
        <v>4.7657897573418102E-3</v>
      </c>
    </row>
    <row r="31" spans="1:15" ht="15.75" thickBot="1" x14ac:dyDescent="0.3">
      <c r="A31" s="11" t="s">
        <v>29</v>
      </c>
      <c r="B31" s="12" t="s">
        <v>24</v>
      </c>
      <c r="C31" s="15">
        <v>3.5076766282032601E-2</v>
      </c>
      <c r="D31" s="15">
        <v>0</v>
      </c>
      <c r="E31" s="15">
        <v>3.5075838330708001E-2</v>
      </c>
      <c r="F31" s="15">
        <v>0.15822619370935101</v>
      </c>
      <c r="G31" s="15">
        <v>0</v>
      </c>
      <c r="H31" s="15">
        <v>0.125508797035954</v>
      </c>
      <c r="I31" s="15">
        <v>2.4568854794594999E-2</v>
      </c>
      <c r="J31" s="15">
        <v>0</v>
      </c>
      <c r="K31" s="15">
        <v>2.38577557107526E-2</v>
      </c>
      <c r="L31" s="15">
        <v>0</v>
      </c>
      <c r="M31" s="15">
        <v>0</v>
      </c>
      <c r="N31" s="15">
        <v>0</v>
      </c>
      <c r="O31" s="15">
        <v>3.3994502979659898E-2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0.45945091260238402</v>
      </c>
      <c r="D33" s="15">
        <v>77.574928623095104</v>
      </c>
      <c r="E33" s="15">
        <v>0.46149099261189203</v>
      </c>
      <c r="F33" s="15">
        <v>3.5454269820957802</v>
      </c>
      <c r="G33" s="15">
        <v>67.936618630661101</v>
      </c>
      <c r="H33" s="15">
        <v>16.859987043552501</v>
      </c>
      <c r="I33" s="15">
        <v>0.65600695599929804</v>
      </c>
      <c r="J33" s="15">
        <v>29.395785763641701</v>
      </c>
      <c r="K33" s="15">
        <v>1.4878255552301201</v>
      </c>
      <c r="L33" s="15">
        <v>6.2748077794191497</v>
      </c>
      <c r="M33" s="15">
        <v>970.97596647278601</v>
      </c>
      <c r="N33" s="15">
        <v>718.72195324554605</v>
      </c>
      <c r="O33" s="15">
        <v>1.23525702776682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340193</v>
      </c>
      <c r="C38" s="15">
        <v>9</v>
      </c>
      <c r="D38" s="15">
        <v>340202</v>
      </c>
      <c r="E38" s="15">
        <v>2271</v>
      </c>
      <c r="F38" s="15">
        <v>592</v>
      </c>
      <c r="G38" s="15">
        <v>2863</v>
      </c>
      <c r="H38" s="15">
        <v>59418</v>
      </c>
      <c r="I38" s="15">
        <v>1771</v>
      </c>
      <c r="J38" s="15">
        <v>61189</v>
      </c>
      <c r="K38" s="15">
        <v>74</v>
      </c>
      <c r="L38" s="15">
        <v>209</v>
      </c>
      <c r="M38" s="15">
        <v>283</v>
      </c>
      <c r="N38" s="15">
        <v>404537</v>
      </c>
      <c r="O38" s="17"/>
    </row>
    <row r="39" spans="1:15" ht="51.75" thickBot="1" x14ac:dyDescent="0.3">
      <c r="A39" s="19" t="s">
        <v>35</v>
      </c>
      <c r="B39" s="15">
        <v>40213.824043721397</v>
      </c>
      <c r="C39" s="15">
        <v>63.082937100456597</v>
      </c>
      <c r="D39" s="15">
        <v>40276.906980821899</v>
      </c>
      <c r="E39" s="15">
        <v>788.13559566210097</v>
      </c>
      <c r="F39" s="15">
        <v>4401.6734673516003</v>
      </c>
      <c r="G39" s="15">
        <v>5189.8090630137003</v>
      </c>
      <c r="H39" s="15">
        <v>17667.241113333301</v>
      </c>
      <c r="I39" s="15">
        <v>17978.322704029699</v>
      </c>
      <c r="J39" s="15">
        <v>35645.563817363</v>
      </c>
      <c r="K39" s="15">
        <v>209.63625285388099</v>
      </c>
      <c r="L39" s="15">
        <v>44537.374811073001</v>
      </c>
      <c r="M39" s="15">
        <v>44747.011063926802</v>
      </c>
      <c r="N39" s="15">
        <v>125859.29092512499</v>
      </c>
      <c r="O39" s="17"/>
    </row>
    <row r="40" spans="1:15" ht="51.75" thickBot="1" x14ac:dyDescent="0.3">
      <c r="A40" s="19" t="s">
        <v>36</v>
      </c>
      <c r="B40" s="15">
        <v>1957016.0184299999</v>
      </c>
      <c r="C40" s="15">
        <v>2328</v>
      </c>
      <c r="D40" s="15">
        <v>1959344.0184299999</v>
      </c>
      <c r="E40" s="15">
        <v>13884.808999999999</v>
      </c>
      <c r="F40" s="15">
        <v>59698.14</v>
      </c>
      <c r="G40" s="15">
        <v>73582.948999999993</v>
      </c>
      <c r="H40" s="15">
        <v>414763.85457999998</v>
      </c>
      <c r="I40" s="15">
        <v>408873.39299999998</v>
      </c>
      <c r="J40" s="15">
        <v>823637.24757999997</v>
      </c>
      <c r="K40" s="15">
        <v>1728.982</v>
      </c>
      <c r="L40" s="15">
        <v>255435.2</v>
      </c>
      <c r="M40" s="15">
        <v>257164.182</v>
      </c>
      <c r="N40" s="15">
        <v>3113728.39701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15:O24 C28:O32 B38:N40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F6" sqref="F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36" t="s">
        <v>44</v>
      </c>
      <c r="C10" s="36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14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0.36977444531549802</v>
      </c>
      <c r="D17" s="15">
        <v>173.694948757996</v>
      </c>
      <c r="E17" s="15">
        <v>0.370344252780478</v>
      </c>
      <c r="F17" s="15">
        <v>0.75771613086954603</v>
      </c>
      <c r="G17" s="15">
        <v>7.3828663470206202</v>
      </c>
      <c r="H17" s="15">
        <v>1.4656203022998899</v>
      </c>
      <c r="I17" s="15">
        <v>0.148113735179806</v>
      </c>
      <c r="J17" s="15">
        <v>5.7562024275833199</v>
      </c>
      <c r="K17" s="15">
        <v>0.25152806450158</v>
      </c>
      <c r="L17" s="15">
        <v>0.121974494909383</v>
      </c>
      <c r="M17" s="15">
        <v>25.987803213376399</v>
      </c>
      <c r="N17" s="15">
        <v>10.1315356988008</v>
      </c>
      <c r="O17" s="15">
        <v>0.37310077370157502</v>
      </c>
    </row>
    <row r="18" spans="1:15" ht="15.75" thickBot="1" x14ac:dyDescent="0.3">
      <c r="A18" s="11" t="s">
        <v>26</v>
      </c>
      <c r="B18" s="16" t="s">
        <v>27</v>
      </c>
      <c r="C18" s="15">
        <v>1.1543258897128801E-2</v>
      </c>
      <c r="D18" s="15">
        <v>8.2674866515349308</v>
      </c>
      <c r="E18" s="15">
        <v>1.1570400356494001E-2</v>
      </c>
      <c r="F18" s="15">
        <v>2.7226139916877602E-2</v>
      </c>
      <c r="G18" s="15">
        <v>0.15337032714384799</v>
      </c>
      <c r="H18" s="15">
        <v>4.0704777144146602E-2</v>
      </c>
      <c r="I18" s="15">
        <v>1.54771165470828E-2</v>
      </c>
      <c r="J18" s="15">
        <v>0.73436416739826704</v>
      </c>
      <c r="K18" s="15">
        <v>2.8733544235643699E-2</v>
      </c>
      <c r="L18" s="15">
        <v>9.7713553511319495E-2</v>
      </c>
      <c r="M18" s="15">
        <v>0.130244077732701</v>
      </c>
      <c r="N18" s="15">
        <v>0.11030221930404201</v>
      </c>
      <c r="O18" s="15">
        <v>1.43343548060548E-2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3.4234560986384999E-4</v>
      </c>
      <c r="D20" s="15">
        <v>0</v>
      </c>
      <c r="E20" s="15">
        <v>3.4234448440077298E-4</v>
      </c>
      <c r="F20" s="15">
        <v>0</v>
      </c>
      <c r="G20" s="15">
        <v>0</v>
      </c>
      <c r="H20" s="15">
        <v>0</v>
      </c>
      <c r="I20" s="15">
        <v>4.0608038444145498E-4</v>
      </c>
      <c r="J20" s="15">
        <v>0</v>
      </c>
      <c r="K20" s="15">
        <v>3.9859217715532098E-4</v>
      </c>
      <c r="L20" s="15">
        <v>0</v>
      </c>
      <c r="M20" s="15">
        <v>0</v>
      </c>
      <c r="N20" s="15">
        <v>0</v>
      </c>
      <c r="O20" s="15">
        <v>3.4842919234517601E-4</v>
      </c>
    </row>
    <row r="21" spans="1:15" ht="15.75" thickBot="1" x14ac:dyDescent="0.3">
      <c r="A21" s="11" t="s">
        <v>29</v>
      </c>
      <c r="B21" s="16" t="s">
        <v>24</v>
      </c>
      <c r="C21" s="15">
        <v>5.5375042098541397E-2</v>
      </c>
      <c r="D21" s="15">
        <v>0</v>
      </c>
      <c r="E21" s="15">
        <v>5.5374860052785503E-2</v>
      </c>
      <c r="F21" s="15">
        <v>0.32531430718989102</v>
      </c>
      <c r="G21" s="15">
        <v>0</v>
      </c>
      <c r="H21" s="15">
        <v>0.29055413608851999</v>
      </c>
      <c r="I21" s="15">
        <v>8.8051100627799306E-2</v>
      </c>
      <c r="J21" s="15">
        <v>0</v>
      </c>
      <c r="K21" s="15">
        <v>8.6427419902171301E-2</v>
      </c>
      <c r="L21" s="15">
        <v>1.6283487335418699E-2</v>
      </c>
      <c r="M21" s="15">
        <v>0</v>
      </c>
      <c r="N21" s="15">
        <v>9.9821016396147502E-3</v>
      </c>
      <c r="O21" s="15">
        <v>6.0840280531710499E-2</v>
      </c>
    </row>
    <row r="22" spans="1:15" ht="15.75" thickBot="1" x14ac:dyDescent="0.3">
      <c r="A22" s="11" t="s">
        <v>29</v>
      </c>
      <c r="B22" s="16" t="s">
        <v>27</v>
      </c>
      <c r="C22" s="15">
        <v>4.0475798858873903E-3</v>
      </c>
      <c r="D22" s="15">
        <v>0</v>
      </c>
      <c r="E22" s="15">
        <v>4.0475665794462304E-3</v>
      </c>
      <c r="F22" s="15">
        <v>3.7758729719343099E-3</v>
      </c>
      <c r="G22" s="15">
        <v>0</v>
      </c>
      <c r="H22" s="15">
        <v>3.3724170289872102E-3</v>
      </c>
      <c r="I22" s="15">
        <v>5.1781897482233103E-3</v>
      </c>
      <c r="J22" s="15">
        <v>0</v>
      </c>
      <c r="K22" s="15">
        <v>5.0827028454147397E-3</v>
      </c>
      <c r="L22" s="15">
        <v>0</v>
      </c>
      <c r="M22" s="15">
        <v>0</v>
      </c>
      <c r="N22" s="15">
        <v>0</v>
      </c>
      <c r="O22" s="15">
        <v>4.1880136560138899E-3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6.7296600639827395E-8</v>
      </c>
      <c r="D24" s="15">
        <v>0</v>
      </c>
      <c r="E24" s="15">
        <v>6.7296379401882201E-8</v>
      </c>
      <c r="F24" s="15">
        <v>0</v>
      </c>
      <c r="G24" s="15">
        <v>0</v>
      </c>
      <c r="H24" s="15">
        <v>0</v>
      </c>
      <c r="I24" s="15">
        <v>8.3284234577255892E-6</v>
      </c>
      <c r="J24" s="15">
        <v>0</v>
      </c>
      <c r="K24" s="15">
        <v>8.1748455859356696E-6</v>
      </c>
      <c r="L24" s="15">
        <v>0</v>
      </c>
      <c r="M24" s="15">
        <v>0</v>
      </c>
      <c r="N24" s="15">
        <v>0</v>
      </c>
      <c r="O24" s="15">
        <v>1.23937122245437E-6</v>
      </c>
    </row>
    <row r="25" spans="1:15" ht="15.75" thickBot="1" x14ac:dyDescent="0.3">
      <c r="A25" s="46" t="s">
        <v>30</v>
      </c>
      <c r="B25" s="47"/>
      <c r="C25" s="15">
        <v>0.44108273910352003</v>
      </c>
      <c r="D25" s="15">
        <v>181.962435409531</v>
      </c>
      <c r="E25" s="15">
        <v>0.44167949154998398</v>
      </c>
      <c r="F25" s="15">
        <v>1.11403245094825</v>
      </c>
      <c r="G25" s="15">
        <v>7.5362366741644697</v>
      </c>
      <c r="H25" s="15">
        <v>1.8002516325615501</v>
      </c>
      <c r="I25" s="15">
        <v>0.25723455091081099</v>
      </c>
      <c r="J25" s="15">
        <v>6.4905665949815896</v>
      </c>
      <c r="K25" s="15">
        <v>0.37217849850755103</v>
      </c>
      <c r="L25" s="15">
        <v>0.23597153575612101</v>
      </c>
      <c r="M25" s="15">
        <v>26.1180472911091</v>
      </c>
      <c r="N25" s="15">
        <v>10.2518200197444</v>
      </c>
      <c r="O25" s="15">
        <v>0.452813091258922</v>
      </c>
    </row>
    <row r="26" spans="1:15" ht="15.75" customHeight="1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0.17766093451356699</v>
      </c>
      <c r="D29" s="15">
        <v>129.02024658635199</v>
      </c>
      <c r="E29" s="15">
        <v>0.17808450522337901</v>
      </c>
      <c r="F29" s="15">
        <v>1.41968839949754</v>
      </c>
      <c r="G29" s="15">
        <v>18.2444406256569</v>
      </c>
      <c r="H29" s="15">
        <v>3.2174306235371999</v>
      </c>
      <c r="I29" s="15">
        <v>0.220403505137415</v>
      </c>
      <c r="J29" s="15">
        <v>6.0302004978357902</v>
      </c>
      <c r="K29" s="15">
        <v>0.32753737773636299</v>
      </c>
      <c r="L29" s="15">
        <v>0.489657566505944</v>
      </c>
      <c r="M29" s="15">
        <v>23.173883975586399</v>
      </c>
      <c r="N29" s="15">
        <v>9.2680019635099704</v>
      </c>
      <c r="O29" s="15">
        <v>0.22723726018545701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7.2202221540954405E-4</v>
      </c>
      <c r="D31" s="15">
        <v>0</v>
      </c>
      <c r="E31" s="15">
        <v>7.2201984175753505E-4</v>
      </c>
      <c r="F31" s="15">
        <v>1.65583441159353E-3</v>
      </c>
      <c r="G31" s="15">
        <v>0</v>
      </c>
      <c r="H31" s="15">
        <v>1.47890678747605E-3</v>
      </c>
      <c r="I31" s="15">
        <v>1.86409000816608E-4</v>
      </c>
      <c r="J31" s="15">
        <v>0</v>
      </c>
      <c r="K31" s="15">
        <v>1.8297157982412199E-4</v>
      </c>
      <c r="L31" s="15">
        <v>0</v>
      </c>
      <c r="M31" s="15">
        <v>0</v>
      </c>
      <c r="N31" s="15">
        <v>0</v>
      </c>
      <c r="O31" s="15">
        <v>6.4631276364261899E-4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0.178382956728977</v>
      </c>
      <c r="D33" s="15">
        <v>129.02024658635199</v>
      </c>
      <c r="E33" s="15">
        <v>0.178806525065136</v>
      </c>
      <c r="F33" s="15">
        <v>1.42134423390914</v>
      </c>
      <c r="G33" s="15">
        <v>18.2444406256569</v>
      </c>
      <c r="H33" s="15">
        <v>3.2189095303246802</v>
      </c>
      <c r="I33" s="15">
        <v>0.22058991413823101</v>
      </c>
      <c r="J33" s="15">
        <v>6.0302004978357902</v>
      </c>
      <c r="K33" s="15">
        <v>0.32772034931618699</v>
      </c>
      <c r="L33" s="15">
        <v>0.489657566505944</v>
      </c>
      <c r="M33" s="15">
        <v>23.173883975586399</v>
      </c>
      <c r="N33" s="15">
        <v>9.2680019635099704</v>
      </c>
      <c r="O33" s="15">
        <v>0.2278835729491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304181</v>
      </c>
      <c r="C38" s="15">
        <v>1</v>
      </c>
      <c r="D38" s="15">
        <v>304182</v>
      </c>
      <c r="E38" s="15">
        <v>1421</v>
      </c>
      <c r="F38" s="15">
        <v>170</v>
      </c>
      <c r="G38" s="15">
        <v>1591</v>
      </c>
      <c r="H38" s="15">
        <v>50834</v>
      </c>
      <c r="I38" s="15">
        <v>955</v>
      </c>
      <c r="J38" s="15">
        <v>51789</v>
      </c>
      <c r="K38" s="15">
        <v>339</v>
      </c>
      <c r="L38" s="15">
        <v>214</v>
      </c>
      <c r="M38" s="15">
        <v>553</v>
      </c>
      <c r="N38" s="15">
        <v>358115</v>
      </c>
      <c r="O38" s="17"/>
    </row>
    <row r="39" spans="1:15" ht="51.75" thickBot="1" x14ac:dyDescent="0.3">
      <c r="A39" s="19" t="s">
        <v>35</v>
      </c>
      <c r="B39" s="15">
        <v>39416.127116210002</v>
      </c>
      <c r="C39" s="15">
        <v>1.89557899543379</v>
      </c>
      <c r="D39" s="15">
        <v>39418.0226952054</v>
      </c>
      <c r="E39" s="15">
        <v>236.47607157534199</v>
      </c>
      <c r="F39" s="15">
        <v>812.77778116438299</v>
      </c>
      <c r="G39" s="15">
        <v>1049.2538527397301</v>
      </c>
      <c r="H39" s="15">
        <v>14827.5723023516</v>
      </c>
      <c r="I39" s="15">
        <v>13243.6539750457</v>
      </c>
      <c r="J39" s="15">
        <v>28071.226277397302</v>
      </c>
      <c r="K39" s="15">
        <v>367.84394121004499</v>
      </c>
      <c r="L39" s="15">
        <v>11422.768629566201</v>
      </c>
      <c r="M39" s="15">
        <v>11790.6125707763</v>
      </c>
      <c r="N39" s="15">
        <v>80329.115396118694</v>
      </c>
      <c r="O39" s="17"/>
    </row>
    <row r="40" spans="1:15" ht="51.75" thickBot="1" x14ac:dyDescent="0.3">
      <c r="A40" s="19" t="s">
        <v>36</v>
      </c>
      <c r="B40" s="15">
        <v>1785739.0577</v>
      </c>
      <c r="C40" s="15">
        <v>15</v>
      </c>
      <c r="D40" s="15">
        <v>1785754.0577</v>
      </c>
      <c r="E40" s="15">
        <v>9437.5210000000006</v>
      </c>
      <c r="F40" s="15">
        <v>17406.03</v>
      </c>
      <c r="G40" s="15">
        <v>26843.550999999999</v>
      </c>
      <c r="H40" s="15">
        <v>287657.70980000001</v>
      </c>
      <c r="I40" s="15">
        <v>148670.19</v>
      </c>
      <c r="J40" s="15">
        <v>436327.89980000001</v>
      </c>
      <c r="K40" s="15">
        <v>4194.3720000000003</v>
      </c>
      <c r="L40" s="15">
        <v>183959</v>
      </c>
      <c r="M40" s="15">
        <v>188153.372</v>
      </c>
      <c r="N40" s="15">
        <v>2437078.8805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15:O24 C28:O32 B38:N40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E7" sqref="E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64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9.1892937177044096E-2</v>
      </c>
      <c r="D17" s="15">
        <v>0</v>
      </c>
      <c r="E17" s="15">
        <v>9.1892937177044096E-2</v>
      </c>
      <c r="F17" s="15">
        <v>8.6501629223027302E-2</v>
      </c>
      <c r="G17" s="15">
        <v>0</v>
      </c>
      <c r="H17" s="15">
        <v>8.0980248634323404E-2</v>
      </c>
      <c r="I17" s="15">
        <v>8.9624068444718694E-2</v>
      </c>
      <c r="J17" s="15">
        <v>1.9323429170990101</v>
      </c>
      <c r="K17" s="15">
        <v>0.13352010057147101</v>
      </c>
      <c r="L17" s="15">
        <v>2.4790047613683202</v>
      </c>
      <c r="M17" s="15">
        <v>0.10022822466975</v>
      </c>
      <c r="N17" s="15">
        <v>1.11970388325485</v>
      </c>
      <c r="O17" s="15">
        <v>9.6800568158500105E-2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8.4908177961210501E-2</v>
      </c>
      <c r="D21" s="15">
        <v>0</v>
      </c>
      <c r="E21" s="15">
        <v>8.4908177961210501E-2</v>
      </c>
      <c r="F21" s="15">
        <v>0</v>
      </c>
      <c r="G21" s="15">
        <v>0</v>
      </c>
      <c r="H21" s="15">
        <v>0</v>
      </c>
      <c r="I21" s="15">
        <v>6.0295981579825901E-2</v>
      </c>
      <c r="J21" s="15">
        <v>0</v>
      </c>
      <c r="K21" s="15">
        <v>5.8859650504971502E-2</v>
      </c>
      <c r="L21" s="15">
        <v>0</v>
      </c>
      <c r="M21" s="15">
        <v>0</v>
      </c>
      <c r="N21" s="15">
        <v>0</v>
      </c>
      <c r="O21" s="15">
        <v>8.1815302849617494E-2</v>
      </c>
    </row>
    <row r="22" spans="1:15" ht="15.75" thickBot="1" x14ac:dyDescent="0.3">
      <c r="A22" s="11" t="s">
        <v>29</v>
      </c>
      <c r="B22" s="16" t="s">
        <v>27</v>
      </c>
      <c r="C22" s="15">
        <v>3.8408888169104603E-5</v>
      </c>
      <c r="D22" s="15">
        <v>0</v>
      </c>
      <c r="E22" s="15">
        <v>3.8408888169104603E-5</v>
      </c>
      <c r="F22" s="15">
        <v>0</v>
      </c>
      <c r="G22" s="15">
        <v>0</v>
      </c>
      <c r="H22" s="15">
        <v>0</v>
      </c>
      <c r="I22" s="15">
        <v>9.0627630653305395E-4</v>
      </c>
      <c r="J22" s="15">
        <v>0</v>
      </c>
      <c r="K22" s="15">
        <v>8.8468759054616296E-4</v>
      </c>
      <c r="L22" s="15">
        <v>0</v>
      </c>
      <c r="M22" s="15">
        <v>0</v>
      </c>
      <c r="N22" s="15">
        <v>0</v>
      </c>
      <c r="O22" s="15">
        <v>1.30707024262349E-4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0.176839524026424</v>
      </c>
      <c r="D25" s="15">
        <v>0</v>
      </c>
      <c r="E25" s="15">
        <v>0.176839524026424</v>
      </c>
      <c r="F25" s="15">
        <v>8.6501629223027302E-2</v>
      </c>
      <c r="G25" s="15">
        <v>0</v>
      </c>
      <c r="H25" s="15">
        <v>8.0980248634323404E-2</v>
      </c>
      <c r="I25" s="15">
        <v>0.15082632633107801</v>
      </c>
      <c r="J25" s="15">
        <v>1.9323429170990101</v>
      </c>
      <c r="K25" s="15">
        <v>0.193264438666989</v>
      </c>
      <c r="L25" s="15">
        <v>2.4790047613683202</v>
      </c>
      <c r="M25" s="15">
        <v>0.10022822466975</v>
      </c>
      <c r="N25" s="15">
        <v>1.11970388325485</v>
      </c>
      <c r="O25" s="15">
        <v>0.17874657803238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16384</v>
      </c>
      <c r="C38" s="15">
        <v>0</v>
      </c>
      <c r="D38" s="15">
        <v>16384</v>
      </c>
      <c r="E38" s="15">
        <v>44</v>
      </c>
      <c r="F38" s="15">
        <v>3</v>
      </c>
      <c r="G38" s="15">
        <v>47</v>
      </c>
      <c r="H38" s="15">
        <v>1967</v>
      </c>
      <c r="I38" s="15">
        <v>48</v>
      </c>
      <c r="J38" s="15">
        <v>2015</v>
      </c>
      <c r="K38" s="15">
        <v>3</v>
      </c>
      <c r="L38" s="15">
        <v>4</v>
      </c>
      <c r="M38" s="15">
        <v>7</v>
      </c>
      <c r="N38" s="15">
        <v>18453</v>
      </c>
      <c r="O38" s="17"/>
    </row>
    <row r="39" spans="1:15" ht="51.75" thickBot="1" x14ac:dyDescent="0.3">
      <c r="A39" s="19" t="s">
        <v>35</v>
      </c>
      <c r="B39" s="15">
        <v>1262.5969359589001</v>
      </c>
      <c r="C39" s="15">
        <v>0</v>
      </c>
      <c r="D39" s="15">
        <v>1262.5969359589001</v>
      </c>
      <c r="E39" s="15">
        <v>4.9423245433789997</v>
      </c>
      <c r="F39" s="15">
        <v>2.4899897260274</v>
      </c>
      <c r="G39" s="15">
        <v>7.4323142694064002</v>
      </c>
      <c r="H39" s="15">
        <v>320.02546621004598</v>
      </c>
      <c r="I39" s="15">
        <v>149.38506849315101</v>
      </c>
      <c r="J39" s="15">
        <v>469.41053470319702</v>
      </c>
      <c r="K39" s="15">
        <v>19.315058333333301</v>
      </c>
      <c r="L39" s="15">
        <v>23.850028538812801</v>
      </c>
      <c r="M39" s="15">
        <v>43.165086872146098</v>
      </c>
      <c r="N39" s="15">
        <v>1782.60487180365</v>
      </c>
      <c r="O39" s="17"/>
    </row>
    <row r="40" spans="1:15" ht="51.75" thickBot="1" x14ac:dyDescent="0.3">
      <c r="A40" s="19" t="s">
        <v>36</v>
      </c>
      <c r="B40" s="15">
        <v>91631.358399999997</v>
      </c>
      <c r="C40" s="15">
        <v>0</v>
      </c>
      <c r="D40" s="15">
        <v>91631.358399999997</v>
      </c>
      <c r="E40" s="15">
        <v>228.56</v>
      </c>
      <c r="F40" s="15">
        <v>278.39999999999998</v>
      </c>
      <c r="G40" s="15">
        <v>506.96</v>
      </c>
      <c r="H40" s="15">
        <v>10273.628000000001</v>
      </c>
      <c r="I40" s="15">
        <v>3107.01</v>
      </c>
      <c r="J40" s="15">
        <v>13380.638000000001</v>
      </c>
      <c r="K40" s="15">
        <v>121.17</v>
      </c>
      <c r="L40" s="15">
        <v>21127.4</v>
      </c>
      <c r="M40" s="15">
        <v>21248.57</v>
      </c>
      <c r="N40" s="15">
        <v>126767.5264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E8" sqref="E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65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0.04</v>
      </c>
      <c r="D17" s="15">
        <v>0</v>
      </c>
      <c r="E17" s="15">
        <v>0.04</v>
      </c>
      <c r="F17" s="15">
        <v>0</v>
      </c>
      <c r="G17" s="15">
        <v>0</v>
      </c>
      <c r="H17" s="15">
        <v>0</v>
      </c>
      <c r="I17" s="15">
        <v>0</v>
      </c>
      <c r="J17" s="15">
        <v>0.12</v>
      </c>
      <c r="K17" s="15">
        <v>0.01</v>
      </c>
      <c r="L17" s="15">
        <v>0</v>
      </c>
      <c r="M17" s="15">
        <v>0</v>
      </c>
      <c r="N17" s="15">
        <v>0</v>
      </c>
      <c r="O17" s="15">
        <v>0.03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0.05</v>
      </c>
      <c r="D21" s="15">
        <v>0</v>
      </c>
      <c r="E21" s="15">
        <v>0.05</v>
      </c>
      <c r="F21" s="15">
        <v>0.32</v>
      </c>
      <c r="G21" s="15">
        <v>0</v>
      </c>
      <c r="H21" s="15">
        <v>0.28999999999999998</v>
      </c>
      <c r="I21" s="15">
        <v>0.01</v>
      </c>
      <c r="J21" s="15">
        <v>0</v>
      </c>
      <c r="K21" s="15">
        <v>0.01</v>
      </c>
      <c r="L21" s="15">
        <v>0</v>
      </c>
      <c r="M21" s="15">
        <v>0</v>
      </c>
      <c r="N21" s="15">
        <v>0</v>
      </c>
      <c r="O21" s="15">
        <v>0.05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0.09</v>
      </c>
      <c r="D25" s="15">
        <v>0</v>
      </c>
      <c r="E25" s="15">
        <v>0.09</v>
      </c>
      <c r="F25" s="15">
        <v>0.32</v>
      </c>
      <c r="G25" s="15">
        <v>0</v>
      </c>
      <c r="H25" s="15">
        <v>0.28999999999999998</v>
      </c>
      <c r="I25" s="15">
        <v>0.01</v>
      </c>
      <c r="J25" s="15">
        <v>0.12</v>
      </c>
      <c r="K25" s="15">
        <v>0.01</v>
      </c>
      <c r="L25" s="15">
        <v>0</v>
      </c>
      <c r="M25" s="15">
        <v>0</v>
      </c>
      <c r="N25" s="15">
        <v>0</v>
      </c>
      <c r="O25" s="15">
        <v>0.08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4120</v>
      </c>
      <c r="C38" s="15">
        <v>0</v>
      </c>
      <c r="D38" s="15">
        <v>4120</v>
      </c>
      <c r="E38" s="15">
        <v>10</v>
      </c>
      <c r="F38" s="15">
        <v>1</v>
      </c>
      <c r="G38" s="15">
        <v>11</v>
      </c>
      <c r="H38" s="15">
        <v>585</v>
      </c>
      <c r="I38" s="15">
        <v>31</v>
      </c>
      <c r="J38" s="15">
        <v>616</v>
      </c>
      <c r="K38" s="15">
        <v>1</v>
      </c>
      <c r="L38" s="15">
        <v>3</v>
      </c>
      <c r="M38" s="15">
        <v>4</v>
      </c>
      <c r="N38" s="15">
        <v>4751</v>
      </c>
      <c r="O38" s="17"/>
    </row>
    <row r="39" spans="1:15" ht="51.75" thickBot="1" x14ac:dyDescent="0.3">
      <c r="A39" s="19" t="s">
        <v>35</v>
      </c>
      <c r="B39" s="15">
        <v>488.89</v>
      </c>
      <c r="C39" s="15">
        <v>0</v>
      </c>
      <c r="D39" s="15">
        <v>488.89</v>
      </c>
      <c r="E39" s="15">
        <v>4.83</v>
      </c>
      <c r="F39" s="15">
        <v>3.67</v>
      </c>
      <c r="G39" s="15">
        <v>8.5</v>
      </c>
      <c r="H39" s="15">
        <v>150.16</v>
      </c>
      <c r="I39" s="15">
        <v>75.400000000000006</v>
      </c>
      <c r="J39" s="15">
        <v>225.57</v>
      </c>
      <c r="K39" s="15">
        <v>0.89</v>
      </c>
      <c r="L39" s="15">
        <v>36.69</v>
      </c>
      <c r="M39" s="15">
        <v>37.58</v>
      </c>
      <c r="N39" s="15">
        <v>760.54</v>
      </c>
      <c r="O39" s="17"/>
    </row>
    <row r="40" spans="1:15" ht="51.75" thickBot="1" x14ac:dyDescent="0.3">
      <c r="A40" s="19" t="s">
        <v>36</v>
      </c>
      <c r="B40" s="15">
        <v>21921.89</v>
      </c>
      <c r="C40" s="15">
        <v>0</v>
      </c>
      <c r="D40" s="15">
        <v>21921.89</v>
      </c>
      <c r="E40" s="15">
        <v>54.18</v>
      </c>
      <c r="F40" s="15">
        <v>60</v>
      </c>
      <c r="G40" s="15">
        <v>114.18</v>
      </c>
      <c r="H40" s="15">
        <v>3258.9</v>
      </c>
      <c r="I40" s="15">
        <v>3448.03</v>
      </c>
      <c r="J40" s="15">
        <v>6706.93</v>
      </c>
      <c r="K40" s="15">
        <v>13.02</v>
      </c>
      <c r="L40" s="15">
        <v>630</v>
      </c>
      <c r="M40" s="15">
        <v>643.02</v>
      </c>
      <c r="N40" s="15">
        <v>29386.01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E7" sqref="E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66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0.33</v>
      </c>
      <c r="D17" s="15">
        <v>0</v>
      </c>
      <c r="E17" s="15">
        <v>0.33</v>
      </c>
      <c r="F17" s="15">
        <v>0</v>
      </c>
      <c r="G17" s="15">
        <v>0</v>
      </c>
      <c r="H17" s="15">
        <v>0</v>
      </c>
      <c r="I17" s="15">
        <v>0.12</v>
      </c>
      <c r="J17" s="15">
        <v>0.06</v>
      </c>
      <c r="K17" s="15">
        <v>0.12</v>
      </c>
      <c r="L17" s="15">
        <v>0</v>
      </c>
      <c r="M17" s="15">
        <v>0</v>
      </c>
      <c r="N17" s="15">
        <v>0</v>
      </c>
      <c r="O17" s="15">
        <v>0.31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0.04</v>
      </c>
      <c r="D21" s="15">
        <v>0</v>
      </c>
      <c r="E21" s="15">
        <v>0.04</v>
      </c>
      <c r="F21" s="15">
        <v>0</v>
      </c>
      <c r="G21" s="15">
        <v>0</v>
      </c>
      <c r="H21" s="15">
        <v>0</v>
      </c>
      <c r="I21" s="15">
        <v>0.1</v>
      </c>
      <c r="J21" s="15">
        <v>0</v>
      </c>
      <c r="K21" s="15">
        <v>0.1</v>
      </c>
      <c r="L21" s="15">
        <v>0</v>
      </c>
      <c r="M21" s="15">
        <v>0</v>
      </c>
      <c r="N21" s="15">
        <v>0</v>
      </c>
      <c r="O21" s="15">
        <v>0.04</v>
      </c>
    </row>
    <row r="22" spans="1:15" ht="15.75" thickBot="1" x14ac:dyDescent="0.3">
      <c r="A22" s="11" t="s">
        <v>29</v>
      </c>
      <c r="B22" s="16" t="s">
        <v>27</v>
      </c>
      <c r="C22" s="15">
        <v>0.06</v>
      </c>
      <c r="D22" s="15">
        <v>0</v>
      </c>
      <c r="E22" s="15">
        <v>0.06</v>
      </c>
      <c r="F22" s="15">
        <v>0</v>
      </c>
      <c r="G22" s="15">
        <v>0</v>
      </c>
      <c r="H22" s="15">
        <v>0</v>
      </c>
      <c r="I22" s="15">
        <v>0.12</v>
      </c>
      <c r="J22" s="15">
        <v>0</v>
      </c>
      <c r="K22" s="15">
        <v>0.12</v>
      </c>
      <c r="L22" s="15">
        <v>0</v>
      </c>
      <c r="M22" s="15">
        <v>0</v>
      </c>
      <c r="N22" s="15">
        <v>0</v>
      </c>
      <c r="O22" s="15">
        <v>7.0000000000000007E-2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0.43</v>
      </c>
      <c r="D25" s="15">
        <v>0</v>
      </c>
      <c r="E25" s="15">
        <v>0.43</v>
      </c>
      <c r="F25" s="15">
        <v>0</v>
      </c>
      <c r="G25" s="15">
        <v>0</v>
      </c>
      <c r="H25" s="15">
        <v>0</v>
      </c>
      <c r="I25" s="15">
        <v>0.34</v>
      </c>
      <c r="J25" s="15">
        <v>0.06</v>
      </c>
      <c r="K25" s="15">
        <v>0.34</v>
      </c>
      <c r="L25" s="15">
        <v>0</v>
      </c>
      <c r="M25" s="15">
        <v>0</v>
      </c>
      <c r="N25" s="15">
        <v>0</v>
      </c>
      <c r="O25" s="15">
        <v>0.42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0.3</v>
      </c>
      <c r="D29" s="15">
        <v>0</v>
      </c>
      <c r="E29" s="15">
        <v>0.3</v>
      </c>
      <c r="F29" s="15">
        <v>0</v>
      </c>
      <c r="G29" s="15">
        <v>0</v>
      </c>
      <c r="H29" s="15">
        <v>0</v>
      </c>
      <c r="I29" s="15">
        <v>0.2</v>
      </c>
      <c r="J29" s="15">
        <v>0</v>
      </c>
      <c r="K29" s="15">
        <v>0.2</v>
      </c>
      <c r="L29" s="15">
        <v>0</v>
      </c>
      <c r="M29" s="15">
        <v>0</v>
      </c>
      <c r="N29" s="15">
        <v>0</v>
      </c>
      <c r="O29" s="15">
        <v>0.28999999999999998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0.3</v>
      </c>
      <c r="D33" s="15">
        <v>0</v>
      </c>
      <c r="E33" s="15">
        <v>0.3</v>
      </c>
      <c r="F33" s="15">
        <v>0</v>
      </c>
      <c r="G33" s="15">
        <v>0</v>
      </c>
      <c r="H33" s="15">
        <v>0</v>
      </c>
      <c r="I33" s="15">
        <v>0.2</v>
      </c>
      <c r="J33" s="15">
        <v>0</v>
      </c>
      <c r="K33" s="15">
        <v>0.2</v>
      </c>
      <c r="L33" s="15">
        <v>0</v>
      </c>
      <c r="M33" s="15">
        <v>0</v>
      </c>
      <c r="N33" s="15">
        <v>0</v>
      </c>
      <c r="O33" s="15">
        <v>0.28999999999999998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3211</v>
      </c>
      <c r="C38" s="15">
        <v>0</v>
      </c>
      <c r="D38" s="15">
        <v>3211</v>
      </c>
      <c r="E38" s="15">
        <v>0</v>
      </c>
      <c r="F38" s="15">
        <v>0</v>
      </c>
      <c r="G38" s="15">
        <v>0</v>
      </c>
      <c r="H38" s="15">
        <v>315</v>
      </c>
      <c r="I38" s="15">
        <v>5</v>
      </c>
      <c r="J38" s="15">
        <v>320</v>
      </c>
      <c r="K38" s="15">
        <v>0</v>
      </c>
      <c r="L38" s="15">
        <v>1</v>
      </c>
      <c r="M38" s="15">
        <v>1</v>
      </c>
      <c r="N38" s="15">
        <v>3532</v>
      </c>
      <c r="O38" s="17"/>
    </row>
    <row r="39" spans="1:15" ht="51.75" thickBot="1" x14ac:dyDescent="0.3">
      <c r="A39" s="19" t="s">
        <v>35</v>
      </c>
      <c r="B39" s="15">
        <v>229.51</v>
      </c>
      <c r="C39" s="15">
        <v>0</v>
      </c>
      <c r="D39" s="15">
        <v>229.51</v>
      </c>
      <c r="E39" s="15">
        <v>0</v>
      </c>
      <c r="F39" s="15">
        <v>0</v>
      </c>
      <c r="G39" s="15">
        <v>0</v>
      </c>
      <c r="H39" s="15">
        <v>71.97</v>
      </c>
      <c r="I39" s="15">
        <v>12.67</v>
      </c>
      <c r="J39" s="15">
        <v>84.63</v>
      </c>
      <c r="K39" s="15">
        <v>0</v>
      </c>
      <c r="L39" s="15">
        <v>0</v>
      </c>
      <c r="M39" s="15">
        <v>0</v>
      </c>
      <c r="N39" s="15">
        <v>314.14</v>
      </c>
      <c r="O39" s="17"/>
    </row>
    <row r="40" spans="1:15" ht="51.75" thickBot="1" x14ac:dyDescent="0.3">
      <c r="A40" s="19" t="s">
        <v>36</v>
      </c>
      <c r="B40" s="15">
        <v>17113.740000000002</v>
      </c>
      <c r="C40" s="15">
        <v>0</v>
      </c>
      <c r="D40" s="15">
        <v>17113.740000000002</v>
      </c>
      <c r="E40" s="15">
        <v>0</v>
      </c>
      <c r="F40" s="15">
        <v>0</v>
      </c>
      <c r="G40" s="15">
        <v>0</v>
      </c>
      <c r="H40" s="15">
        <v>1674.78</v>
      </c>
      <c r="I40" s="15">
        <v>234</v>
      </c>
      <c r="J40" s="15">
        <v>1908.78</v>
      </c>
      <c r="K40" s="15">
        <v>0</v>
      </c>
      <c r="L40" s="15">
        <v>240</v>
      </c>
      <c r="M40" s="15">
        <v>240</v>
      </c>
      <c r="N40" s="15">
        <v>19262.52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E8" sqref="E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67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0.64</v>
      </c>
      <c r="D17" s="15">
        <v>0</v>
      </c>
      <c r="E17" s="15">
        <v>0.64</v>
      </c>
      <c r="F17" s="15">
        <v>1.36</v>
      </c>
      <c r="G17" s="15">
        <v>0.33</v>
      </c>
      <c r="H17" s="15">
        <v>1.27</v>
      </c>
      <c r="I17" s="15">
        <v>0.23</v>
      </c>
      <c r="J17" s="15">
        <v>3.76</v>
      </c>
      <c r="K17" s="15">
        <v>0.28000000000000003</v>
      </c>
      <c r="L17" s="15">
        <v>0</v>
      </c>
      <c r="M17" s="15">
        <v>0</v>
      </c>
      <c r="N17" s="15">
        <v>0</v>
      </c>
      <c r="O17" s="15">
        <v>0.59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0.09</v>
      </c>
      <c r="D21" s="15">
        <v>0</v>
      </c>
      <c r="E21" s="15">
        <v>0.09</v>
      </c>
      <c r="F21" s="15">
        <v>0.41</v>
      </c>
      <c r="G21" s="15">
        <v>0</v>
      </c>
      <c r="H21" s="15">
        <v>0.37</v>
      </c>
      <c r="I21" s="15">
        <v>0.16</v>
      </c>
      <c r="J21" s="15">
        <v>0</v>
      </c>
      <c r="K21" s="15">
        <v>0.16</v>
      </c>
      <c r="L21" s="15">
        <v>0</v>
      </c>
      <c r="M21" s="15">
        <v>0</v>
      </c>
      <c r="N21" s="15">
        <v>0</v>
      </c>
      <c r="O21" s="15">
        <v>0.1</v>
      </c>
    </row>
    <row r="22" spans="1:15" ht="15.75" thickBot="1" x14ac:dyDescent="0.3">
      <c r="A22" s="11" t="s">
        <v>29</v>
      </c>
      <c r="B22" s="16" t="s">
        <v>27</v>
      </c>
      <c r="C22" s="15">
        <v>0.01</v>
      </c>
      <c r="D22" s="15">
        <v>0</v>
      </c>
      <c r="E22" s="15">
        <v>0.01</v>
      </c>
      <c r="F22" s="15">
        <v>0.02</v>
      </c>
      <c r="G22" s="15">
        <v>0</v>
      </c>
      <c r="H22" s="15">
        <v>0.02</v>
      </c>
      <c r="I22" s="15">
        <v>0.02</v>
      </c>
      <c r="J22" s="15">
        <v>0</v>
      </c>
      <c r="K22" s="15">
        <v>0.02</v>
      </c>
      <c r="L22" s="15">
        <v>0</v>
      </c>
      <c r="M22" s="15">
        <v>0</v>
      </c>
      <c r="N22" s="15">
        <v>0</v>
      </c>
      <c r="O22" s="15">
        <v>0.01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0.74</v>
      </c>
      <c r="D25" s="15">
        <v>0</v>
      </c>
      <c r="E25" s="15">
        <v>0.74</v>
      </c>
      <c r="F25" s="15">
        <v>1.79</v>
      </c>
      <c r="G25" s="15">
        <v>0.33</v>
      </c>
      <c r="H25" s="15">
        <v>1.66</v>
      </c>
      <c r="I25" s="15">
        <v>0.4</v>
      </c>
      <c r="J25" s="15">
        <v>3.76</v>
      </c>
      <c r="K25" s="15">
        <v>0.45</v>
      </c>
      <c r="L25" s="15">
        <v>0</v>
      </c>
      <c r="M25" s="15">
        <v>0</v>
      </c>
      <c r="N25" s="15">
        <v>0</v>
      </c>
      <c r="O25" s="15">
        <v>0.7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0.35</v>
      </c>
      <c r="D29" s="15">
        <v>0</v>
      </c>
      <c r="E29" s="15">
        <v>0.35</v>
      </c>
      <c r="F29" s="15">
        <v>3.22</v>
      </c>
      <c r="G29" s="15">
        <v>40.33</v>
      </c>
      <c r="H29" s="15">
        <v>6.58</v>
      </c>
      <c r="I29" s="15">
        <v>0.56999999999999995</v>
      </c>
      <c r="J29" s="15">
        <v>12.64</v>
      </c>
      <c r="K29" s="15">
        <v>0.73</v>
      </c>
      <c r="L29" s="15">
        <v>3.62</v>
      </c>
      <c r="M29" s="15">
        <v>3.72</v>
      </c>
      <c r="N29" s="15">
        <v>3.7</v>
      </c>
      <c r="O29" s="15">
        <v>0.44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0.35</v>
      </c>
      <c r="D33" s="15">
        <v>0</v>
      </c>
      <c r="E33" s="15">
        <v>0.35</v>
      </c>
      <c r="F33" s="15">
        <v>3.22</v>
      </c>
      <c r="G33" s="15">
        <v>40.33</v>
      </c>
      <c r="H33" s="15">
        <v>6.58</v>
      </c>
      <c r="I33" s="15">
        <v>0.56999999999999995</v>
      </c>
      <c r="J33" s="15">
        <v>12.64</v>
      </c>
      <c r="K33" s="15">
        <v>0.73</v>
      </c>
      <c r="L33" s="15">
        <v>3.62</v>
      </c>
      <c r="M33" s="15">
        <v>3.72</v>
      </c>
      <c r="N33" s="15">
        <v>3.7</v>
      </c>
      <c r="O33" s="15">
        <v>0.44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45535</v>
      </c>
      <c r="C38" s="15">
        <v>0</v>
      </c>
      <c r="D38" s="15">
        <v>45535</v>
      </c>
      <c r="E38" s="15">
        <v>241</v>
      </c>
      <c r="F38" s="15">
        <v>24</v>
      </c>
      <c r="G38" s="15">
        <v>265</v>
      </c>
      <c r="H38" s="15">
        <v>7400</v>
      </c>
      <c r="I38" s="15">
        <v>103</v>
      </c>
      <c r="J38" s="15">
        <v>7503</v>
      </c>
      <c r="K38" s="15">
        <v>11</v>
      </c>
      <c r="L38" s="15">
        <v>52</v>
      </c>
      <c r="M38" s="15">
        <v>63</v>
      </c>
      <c r="N38" s="15">
        <v>53366</v>
      </c>
      <c r="O38" s="17"/>
    </row>
    <row r="39" spans="1:15" ht="51.75" thickBot="1" x14ac:dyDescent="0.3">
      <c r="A39" s="19" t="s">
        <v>35</v>
      </c>
      <c r="B39" s="15">
        <v>6351.39</v>
      </c>
      <c r="C39" s="15">
        <v>0</v>
      </c>
      <c r="D39" s="15">
        <v>6351.39</v>
      </c>
      <c r="E39" s="15">
        <v>55.32</v>
      </c>
      <c r="F39" s="15">
        <v>191.58</v>
      </c>
      <c r="G39" s="15">
        <v>246.9</v>
      </c>
      <c r="H39" s="15">
        <v>2393.17</v>
      </c>
      <c r="I39" s="15">
        <v>1600.52</v>
      </c>
      <c r="J39" s="15">
        <v>3993.7</v>
      </c>
      <c r="K39" s="15">
        <v>64.94</v>
      </c>
      <c r="L39" s="15">
        <v>4432.78</v>
      </c>
      <c r="M39" s="15">
        <v>4497.72</v>
      </c>
      <c r="N39" s="15">
        <v>15089.7</v>
      </c>
      <c r="O39" s="17"/>
    </row>
    <row r="40" spans="1:15" ht="51.75" thickBot="1" x14ac:dyDescent="0.3">
      <c r="A40" s="19" t="s">
        <v>36</v>
      </c>
      <c r="B40" s="15">
        <v>272543.17</v>
      </c>
      <c r="C40" s="15">
        <v>0</v>
      </c>
      <c r="D40" s="15">
        <v>272543.17</v>
      </c>
      <c r="E40" s="15">
        <v>2138.7600000000002</v>
      </c>
      <c r="F40" s="15">
        <v>2595.63</v>
      </c>
      <c r="G40" s="15">
        <v>4734.3900000000003</v>
      </c>
      <c r="H40" s="15">
        <v>45946.66</v>
      </c>
      <c r="I40" s="15">
        <v>18893.2</v>
      </c>
      <c r="J40" s="15">
        <v>64839.86</v>
      </c>
      <c r="K40" s="15">
        <v>596.44000000000005</v>
      </c>
      <c r="L40" s="15">
        <v>16666.599999999999</v>
      </c>
      <c r="M40" s="15">
        <v>17263.04</v>
      </c>
      <c r="N40" s="15">
        <v>359380.45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E5" sqref="E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68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0.32</v>
      </c>
      <c r="D17" s="15">
        <v>59.23</v>
      </c>
      <c r="E17" s="15">
        <v>0.32</v>
      </c>
      <c r="F17" s="15">
        <v>0.73</v>
      </c>
      <c r="G17" s="15">
        <v>21.75</v>
      </c>
      <c r="H17" s="15">
        <v>2.98</v>
      </c>
      <c r="I17" s="15">
        <v>0.12</v>
      </c>
      <c r="J17" s="15">
        <v>9</v>
      </c>
      <c r="K17" s="15">
        <v>0.25</v>
      </c>
      <c r="L17" s="15">
        <v>0.08</v>
      </c>
      <c r="M17" s="15">
        <v>29.69</v>
      </c>
      <c r="N17" s="15">
        <v>4.82</v>
      </c>
      <c r="O17" s="15">
        <v>0.33</v>
      </c>
    </row>
    <row r="18" spans="1:15" ht="15.75" thickBot="1" x14ac:dyDescent="0.3">
      <c r="A18" s="11" t="s">
        <v>26</v>
      </c>
      <c r="B18" s="16" t="s">
        <v>27</v>
      </c>
      <c r="C18" s="15">
        <v>0.02</v>
      </c>
      <c r="D18" s="15">
        <v>0</v>
      </c>
      <c r="E18" s="15">
        <v>0.02</v>
      </c>
      <c r="F18" s="15">
        <v>0.03</v>
      </c>
      <c r="G18" s="15">
        <v>0</v>
      </c>
      <c r="H18" s="15">
        <v>0.03</v>
      </c>
      <c r="I18" s="15">
        <v>0.01</v>
      </c>
      <c r="J18" s="15">
        <v>2</v>
      </c>
      <c r="K18" s="15">
        <v>0.04</v>
      </c>
      <c r="L18" s="15">
        <v>0</v>
      </c>
      <c r="M18" s="15">
        <v>0.02</v>
      </c>
      <c r="N18" s="15">
        <v>0</v>
      </c>
      <c r="O18" s="15">
        <v>0.02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0.06</v>
      </c>
      <c r="D21" s="15">
        <v>0</v>
      </c>
      <c r="E21" s="15">
        <v>0.06</v>
      </c>
      <c r="F21" s="15">
        <v>0.66</v>
      </c>
      <c r="G21" s="15">
        <v>0</v>
      </c>
      <c r="H21" s="15">
        <v>0.59</v>
      </c>
      <c r="I21" s="15">
        <v>0.13</v>
      </c>
      <c r="J21" s="15">
        <v>0</v>
      </c>
      <c r="K21" s="15">
        <v>0.13</v>
      </c>
      <c r="L21" s="15">
        <v>0</v>
      </c>
      <c r="M21" s="15">
        <v>0</v>
      </c>
      <c r="N21" s="15">
        <v>0</v>
      </c>
      <c r="O21" s="15">
        <v>0.08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0.4</v>
      </c>
      <c r="D25" s="15">
        <v>59.23</v>
      </c>
      <c r="E25" s="15">
        <v>0.4</v>
      </c>
      <c r="F25" s="15">
        <v>1.42</v>
      </c>
      <c r="G25" s="15">
        <v>21.75</v>
      </c>
      <c r="H25" s="15">
        <v>3.6</v>
      </c>
      <c r="I25" s="15">
        <v>0.26</v>
      </c>
      <c r="J25" s="15">
        <v>11</v>
      </c>
      <c r="K25" s="15">
        <v>0.42</v>
      </c>
      <c r="L25" s="15">
        <v>0.08</v>
      </c>
      <c r="M25" s="15">
        <v>29.71</v>
      </c>
      <c r="N25" s="15">
        <v>4.83</v>
      </c>
      <c r="O25" s="15">
        <v>0.43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0.17</v>
      </c>
      <c r="D29" s="15">
        <v>1.75</v>
      </c>
      <c r="E29" s="15">
        <v>0.17</v>
      </c>
      <c r="F29" s="15">
        <v>1.28</v>
      </c>
      <c r="G29" s="15">
        <v>31.76</v>
      </c>
      <c r="H29" s="15">
        <v>4.54</v>
      </c>
      <c r="I29" s="15">
        <v>0.12</v>
      </c>
      <c r="J29" s="15">
        <v>7.34</v>
      </c>
      <c r="K29" s="15">
        <v>0.23</v>
      </c>
      <c r="L29" s="15">
        <v>0</v>
      </c>
      <c r="M29" s="15">
        <v>1.61</v>
      </c>
      <c r="N29" s="15">
        <v>0.26</v>
      </c>
      <c r="O29" s="15">
        <v>0.2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0.17</v>
      </c>
      <c r="D33" s="15">
        <v>1.75</v>
      </c>
      <c r="E33" s="15">
        <v>0.17</v>
      </c>
      <c r="F33" s="15">
        <v>1.28</v>
      </c>
      <c r="G33" s="15">
        <v>31.76</v>
      </c>
      <c r="H33" s="15">
        <v>4.54</v>
      </c>
      <c r="I33" s="15">
        <v>0.12</v>
      </c>
      <c r="J33" s="15">
        <v>7.34</v>
      </c>
      <c r="K33" s="15">
        <v>0.23</v>
      </c>
      <c r="L33" s="15">
        <v>0</v>
      </c>
      <c r="M33" s="15">
        <v>1.61</v>
      </c>
      <c r="N33" s="15">
        <v>0.26</v>
      </c>
      <c r="O33" s="15">
        <v>0.2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87261</v>
      </c>
      <c r="C38" s="15">
        <v>1</v>
      </c>
      <c r="D38" s="15">
        <v>87262</v>
      </c>
      <c r="E38" s="15">
        <v>434</v>
      </c>
      <c r="F38" s="15">
        <v>52</v>
      </c>
      <c r="G38" s="15">
        <v>486</v>
      </c>
      <c r="H38" s="15">
        <v>17284</v>
      </c>
      <c r="I38" s="15">
        <v>253</v>
      </c>
      <c r="J38" s="15">
        <v>17537</v>
      </c>
      <c r="K38" s="15">
        <v>257</v>
      </c>
      <c r="L38" s="15">
        <v>49</v>
      </c>
      <c r="M38" s="15">
        <v>306</v>
      </c>
      <c r="N38" s="15">
        <v>105591</v>
      </c>
      <c r="O38" s="17"/>
    </row>
    <row r="39" spans="1:15" ht="51.75" thickBot="1" x14ac:dyDescent="0.3">
      <c r="A39" s="19" t="s">
        <v>35</v>
      </c>
      <c r="B39" s="15">
        <v>14107.44</v>
      </c>
      <c r="C39" s="15">
        <v>1.9</v>
      </c>
      <c r="D39" s="15">
        <v>14109.33</v>
      </c>
      <c r="E39" s="15">
        <v>49.81</v>
      </c>
      <c r="F39" s="15">
        <v>298.8</v>
      </c>
      <c r="G39" s="15">
        <v>348.6</v>
      </c>
      <c r="H39" s="15">
        <v>6319.07</v>
      </c>
      <c r="I39" s="15">
        <v>6361.19</v>
      </c>
      <c r="J39" s="15">
        <v>12680.26</v>
      </c>
      <c r="K39" s="15">
        <v>59.92</v>
      </c>
      <c r="L39" s="15">
        <v>1615.88</v>
      </c>
      <c r="M39" s="15">
        <v>1675.8</v>
      </c>
      <c r="N39" s="15">
        <v>28814</v>
      </c>
      <c r="O39" s="17"/>
    </row>
    <row r="40" spans="1:15" ht="51.75" thickBot="1" x14ac:dyDescent="0.3">
      <c r="A40" s="19" t="s">
        <v>36</v>
      </c>
      <c r="B40" s="15">
        <v>536848.06999999995</v>
      </c>
      <c r="C40" s="15">
        <v>15</v>
      </c>
      <c r="D40" s="15">
        <v>536863.06999999995</v>
      </c>
      <c r="E40" s="15">
        <v>2870.69</v>
      </c>
      <c r="F40" s="15">
        <v>8179.8</v>
      </c>
      <c r="G40" s="15">
        <v>11050.49</v>
      </c>
      <c r="H40" s="15">
        <v>103842.83</v>
      </c>
      <c r="I40" s="15">
        <v>57186.95</v>
      </c>
      <c r="J40" s="15">
        <v>161029.78</v>
      </c>
      <c r="K40" s="15">
        <v>2088.88</v>
      </c>
      <c r="L40" s="15">
        <v>48967</v>
      </c>
      <c r="M40" s="15">
        <v>51055.88</v>
      </c>
      <c r="N40" s="15">
        <v>759999.22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Q30" sqref="Q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69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0.11</v>
      </c>
      <c r="D17" s="15">
        <v>0</v>
      </c>
      <c r="E17" s="15">
        <v>0.11</v>
      </c>
      <c r="F17" s="15">
        <v>0.1</v>
      </c>
      <c r="G17" s="15">
        <v>0.82</v>
      </c>
      <c r="H17" s="15">
        <v>0.27</v>
      </c>
      <c r="I17" s="15">
        <v>0.04</v>
      </c>
      <c r="J17" s="15">
        <v>0.15</v>
      </c>
      <c r="K17" s="15">
        <v>0.05</v>
      </c>
      <c r="L17" s="15">
        <v>0</v>
      </c>
      <c r="M17" s="15">
        <v>0</v>
      </c>
      <c r="N17" s="15">
        <v>0</v>
      </c>
      <c r="O17" s="15">
        <v>0.1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0.01</v>
      </c>
      <c r="J21" s="15">
        <v>0</v>
      </c>
      <c r="K21" s="15">
        <v>0.01</v>
      </c>
      <c r="L21" s="15">
        <v>0</v>
      </c>
      <c r="M21" s="15">
        <v>0</v>
      </c>
      <c r="N21" s="15">
        <v>0</v>
      </c>
      <c r="O21" s="15">
        <v>0.01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0.11</v>
      </c>
      <c r="D25" s="15">
        <v>0</v>
      </c>
      <c r="E25" s="15">
        <v>0.11</v>
      </c>
      <c r="F25" s="15">
        <v>0.1</v>
      </c>
      <c r="G25" s="15">
        <v>0.82</v>
      </c>
      <c r="H25" s="15">
        <v>0.27</v>
      </c>
      <c r="I25" s="15">
        <v>0.05</v>
      </c>
      <c r="J25" s="15">
        <v>0.15</v>
      </c>
      <c r="K25" s="15">
        <v>0.05</v>
      </c>
      <c r="L25" s="15">
        <v>0</v>
      </c>
      <c r="M25" s="15">
        <v>0</v>
      </c>
      <c r="N25" s="15">
        <v>0</v>
      </c>
      <c r="O25" s="15">
        <v>0.11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0.23</v>
      </c>
      <c r="D29" s="15">
        <v>0</v>
      </c>
      <c r="E29" s="15">
        <v>0.23</v>
      </c>
      <c r="F29" s="15">
        <v>0.43</v>
      </c>
      <c r="G29" s="15">
        <v>2.48</v>
      </c>
      <c r="H29" s="15">
        <v>0.91</v>
      </c>
      <c r="I29" s="15">
        <v>0.28999999999999998</v>
      </c>
      <c r="J29" s="15">
        <v>2.1</v>
      </c>
      <c r="K29" s="15">
        <v>0.32</v>
      </c>
      <c r="L29" s="15">
        <v>0</v>
      </c>
      <c r="M29" s="15">
        <v>17.760000000000002</v>
      </c>
      <c r="N29" s="15">
        <v>10.45</v>
      </c>
      <c r="O29" s="15">
        <v>0.26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0.23</v>
      </c>
      <c r="D33" s="15">
        <v>0</v>
      </c>
      <c r="E33" s="15">
        <v>0.23</v>
      </c>
      <c r="F33" s="15">
        <v>0.43</v>
      </c>
      <c r="G33" s="15">
        <v>2.48</v>
      </c>
      <c r="H33" s="15">
        <v>0.91</v>
      </c>
      <c r="I33" s="15">
        <v>0.28999999999999998</v>
      </c>
      <c r="J33" s="15">
        <v>2.1</v>
      </c>
      <c r="K33" s="15">
        <v>0.32</v>
      </c>
      <c r="L33" s="15">
        <v>0</v>
      </c>
      <c r="M33" s="15">
        <v>17.760000000000002</v>
      </c>
      <c r="N33" s="15">
        <v>10.45</v>
      </c>
      <c r="O33" s="15">
        <v>0.26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34994</v>
      </c>
      <c r="C38" s="15">
        <v>0</v>
      </c>
      <c r="D38" s="15">
        <v>34994</v>
      </c>
      <c r="E38" s="15">
        <v>80</v>
      </c>
      <c r="F38" s="15">
        <v>24</v>
      </c>
      <c r="G38" s="15">
        <v>104</v>
      </c>
      <c r="H38" s="15">
        <v>5727</v>
      </c>
      <c r="I38" s="15">
        <v>93</v>
      </c>
      <c r="J38" s="15">
        <v>5820</v>
      </c>
      <c r="K38" s="15">
        <v>21</v>
      </c>
      <c r="L38" s="15">
        <v>30</v>
      </c>
      <c r="M38" s="15">
        <v>51</v>
      </c>
      <c r="N38" s="15">
        <v>40969</v>
      </c>
      <c r="O38" s="17"/>
    </row>
    <row r="39" spans="1:15" ht="51.75" thickBot="1" x14ac:dyDescent="0.3">
      <c r="A39" s="19" t="s">
        <v>35</v>
      </c>
      <c r="B39" s="15">
        <v>4093.34</v>
      </c>
      <c r="C39" s="15">
        <v>0</v>
      </c>
      <c r="D39" s="15">
        <v>4093.34</v>
      </c>
      <c r="E39" s="15">
        <v>13.04</v>
      </c>
      <c r="F39" s="15">
        <v>50.3</v>
      </c>
      <c r="G39" s="15">
        <v>63.35</v>
      </c>
      <c r="H39" s="15">
        <v>1449.98</v>
      </c>
      <c r="I39" s="15">
        <v>993.32</v>
      </c>
      <c r="J39" s="15">
        <v>2443.3000000000002</v>
      </c>
      <c r="K39" s="15">
        <v>45.82</v>
      </c>
      <c r="L39" s="15">
        <v>1193.1300000000001</v>
      </c>
      <c r="M39" s="15">
        <v>1238.95</v>
      </c>
      <c r="N39" s="15">
        <v>7838.94</v>
      </c>
      <c r="O39" s="17"/>
    </row>
    <row r="40" spans="1:15" ht="51.75" thickBot="1" x14ac:dyDescent="0.3">
      <c r="A40" s="19" t="s">
        <v>36</v>
      </c>
      <c r="B40" s="15">
        <v>205824.15</v>
      </c>
      <c r="C40" s="15">
        <v>0</v>
      </c>
      <c r="D40" s="15">
        <v>205824.15</v>
      </c>
      <c r="E40" s="15">
        <v>486.7</v>
      </c>
      <c r="F40" s="15">
        <v>1088.4000000000001</v>
      </c>
      <c r="G40" s="15">
        <v>1575.1</v>
      </c>
      <c r="H40" s="15">
        <v>30005.31</v>
      </c>
      <c r="I40" s="15">
        <v>10254.48</v>
      </c>
      <c r="J40" s="15">
        <v>40259.79</v>
      </c>
      <c r="K40" s="15">
        <v>452.08</v>
      </c>
      <c r="L40" s="15">
        <v>7334.4</v>
      </c>
      <c r="M40" s="15">
        <v>7786.48</v>
      </c>
      <c r="N40" s="15">
        <v>255445.52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G5" sqref="G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63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0.31</v>
      </c>
      <c r="D17" s="15">
        <v>0</v>
      </c>
      <c r="E17" s="15">
        <v>0.32</v>
      </c>
      <c r="F17" s="15">
        <v>5.17</v>
      </c>
      <c r="G17" s="15">
        <v>0.42</v>
      </c>
      <c r="H17" s="15">
        <v>4.32</v>
      </c>
      <c r="I17" s="15">
        <v>0.35</v>
      </c>
      <c r="J17" s="15">
        <v>2.34</v>
      </c>
      <c r="K17" s="15">
        <v>0.41</v>
      </c>
      <c r="L17" s="15">
        <v>1.63</v>
      </c>
      <c r="M17" s="15">
        <v>3.5</v>
      </c>
      <c r="N17" s="15">
        <v>2.38</v>
      </c>
      <c r="O17" s="15">
        <v>0.35</v>
      </c>
    </row>
    <row r="18" spans="1:15" ht="15.75" thickBot="1" x14ac:dyDescent="0.3">
      <c r="A18" s="11" t="s">
        <v>26</v>
      </c>
      <c r="B18" s="16" t="s">
        <v>27</v>
      </c>
      <c r="C18" s="15">
        <v>0.13</v>
      </c>
      <c r="D18" s="15">
        <v>0</v>
      </c>
      <c r="E18" s="15">
        <v>0.13</v>
      </c>
      <c r="F18" s="15">
        <v>0.52</v>
      </c>
      <c r="G18" s="15">
        <v>5.21</v>
      </c>
      <c r="H18" s="15">
        <v>1.36</v>
      </c>
      <c r="I18" s="15">
        <v>0.5</v>
      </c>
      <c r="J18" s="15">
        <v>4.96</v>
      </c>
      <c r="K18" s="15">
        <v>0.63</v>
      </c>
      <c r="L18" s="15">
        <v>5.52</v>
      </c>
      <c r="M18" s="15">
        <v>6.75</v>
      </c>
      <c r="N18" s="15">
        <v>6.01</v>
      </c>
      <c r="O18" s="15">
        <v>0.22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0.08</v>
      </c>
      <c r="D21" s="15">
        <v>0</v>
      </c>
      <c r="E21" s="15">
        <v>0.08</v>
      </c>
      <c r="F21" s="15">
        <v>0.02</v>
      </c>
      <c r="G21" s="15">
        <v>0</v>
      </c>
      <c r="H21" s="15">
        <v>0.01</v>
      </c>
      <c r="I21" s="15">
        <v>0.06</v>
      </c>
      <c r="J21" s="15">
        <v>0</v>
      </c>
      <c r="K21" s="15">
        <v>0.06</v>
      </c>
      <c r="L21" s="15">
        <v>0.83</v>
      </c>
      <c r="M21" s="15">
        <v>0</v>
      </c>
      <c r="N21" s="15">
        <v>0.5</v>
      </c>
      <c r="O21" s="15">
        <v>0.08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0.52</v>
      </c>
      <c r="D25" s="15">
        <v>0</v>
      </c>
      <c r="E25" s="15">
        <v>0.53</v>
      </c>
      <c r="F25" s="15">
        <v>5.71</v>
      </c>
      <c r="G25" s="15">
        <v>5.63</v>
      </c>
      <c r="H25" s="15">
        <v>5.7</v>
      </c>
      <c r="I25" s="15">
        <v>0.92</v>
      </c>
      <c r="J25" s="15">
        <v>7.29</v>
      </c>
      <c r="K25" s="15">
        <v>1.1000000000000001</v>
      </c>
      <c r="L25" s="15">
        <v>7.98</v>
      </c>
      <c r="M25" s="15">
        <v>10.25</v>
      </c>
      <c r="N25" s="15">
        <v>8.89</v>
      </c>
      <c r="O25" s="15">
        <v>0.65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0.67</v>
      </c>
      <c r="D29" s="15">
        <v>0</v>
      </c>
      <c r="E29" s="15">
        <v>0.69</v>
      </c>
      <c r="F29" s="15">
        <v>13.96</v>
      </c>
      <c r="G29" s="15">
        <v>73.430000000000007</v>
      </c>
      <c r="H29" s="15">
        <v>24.58</v>
      </c>
      <c r="I29" s="15">
        <v>1.54</v>
      </c>
      <c r="J29" s="15">
        <v>12.88</v>
      </c>
      <c r="K29" s="15">
        <v>1.85</v>
      </c>
      <c r="L29" s="15">
        <v>18.489999999999998</v>
      </c>
      <c r="M29" s="15">
        <v>28.51</v>
      </c>
      <c r="N29" s="15">
        <v>22.5</v>
      </c>
      <c r="O29" s="15">
        <v>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0.67</v>
      </c>
      <c r="D33" s="15">
        <v>0</v>
      </c>
      <c r="E33" s="15">
        <v>0.69</v>
      </c>
      <c r="F33" s="15">
        <v>13.96</v>
      </c>
      <c r="G33" s="15">
        <v>73.430000000000007</v>
      </c>
      <c r="H33" s="15">
        <v>24.58</v>
      </c>
      <c r="I33" s="15">
        <v>1.54</v>
      </c>
      <c r="J33" s="15">
        <v>12.88</v>
      </c>
      <c r="K33" s="15">
        <v>1.85</v>
      </c>
      <c r="L33" s="15">
        <v>18.489999999999998</v>
      </c>
      <c r="M33" s="15">
        <v>28.51</v>
      </c>
      <c r="N33" s="15">
        <v>22.5</v>
      </c>
      <c r="O33" s="15">
        <v>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5675</v>
      </c>
      <c r="C38" s="15">
        <v>0</v>
      </c>
      <c r="D38" s="15">
        <v>5675</v>
      </c>
      <c r="E38" s="15">
        <v>23</v>
      </c>
      <c r="F38" s="15">
        <v>5</v>
      </c>
      <c r="G38" s="15">
        <v>28</v>
      </c>
      <c r="H38" s="15">
        <v>1037</v>
      </c>
      <c r="I38" s="15">
        <v>30</v>
      </c>
      <c r="J38" s="15">
        <v>1067</v>
      </c>
      <c r="K38" s="15">
        <v>6</v>
      </c>
      <c r="L38" s="15">
        <v>4</v>
      </c>
      <c r="M38" s="15">
        <v>10</v>
      </c>
      <c r="N38" s="15">
        <v>6780</v>
      </c>
      <c r="O38" s="17"/>
    </row>
    <row r="39" spans="1:15" ht="51.75" thickBot="1" x14ac:dyDescent="0.3">
      <c r="A39" s="19" t="s">
        <v>35</v>
      </c>
      <c r="B39" s="15">
        <v>807.34</v>
      </c>
      <c r="C39" s="15">
        <v>0</v>
      </c>
      <c r="D39" s="15">
        <v>807.34</v>
      </c>
      <c r="E39" s="15">
        <v>9.24</v>
      </c>
      <c r="F39" s="15">
        <v>22.82</v>
      </c>
      <c r="G39" s="15">
        <v>32.06</v>
      </c>
      <c r="H39" s="15">
        <v>218.46</v>
      </c>
      <c r="I39" s="15">
        <v>123.27</v>
      </c>
      <c r="J39" s="15">
        <v>341.73</v>
      </c>
      <c r="K39" s="15">
        <v>21.48</v>
      </c>
      <c r="L39" s="15">
        <v>39.92</v>
      </c>
      <c r="M39" s="15">
        <v>61.4</v>
      </c>
      <c r="N39" s="15">
        <v>1242.53</v>
      </c>
      <c r="O39" s="17"/>
    </row>
    <row r="40" spans="1:15" ht="51.75" thickBot="1" x14ac:dyDescent="0.3">
      <c r="A40" s="19" t="s">
        <v>36</v>
      </c>
      <c r="B40" s="15">
        <v>30466.880000000001</v>
      </c>
      <c r="C40" s="15">
        <v>0</v>
      </c>
      <c r="D40" s="15">
        <v>30466.880000000001</v>
      </c>
      <c r="E40" s="15">
        <v>211.75</v>
      </c>
      <c r="F40" s="15">
        <v>236.4</v>
      </c>
      <c r="G40" s="15">
        <v>448.15</v>
      </c>
      <c r="H40" s="15">
        <v>5366.28</v>
      </c>
      <c r="I40" s="15">
        <v>2648.4</v>
      </c>
      <c r="J40" s="15">
        <v>8014.68</v>
      </c>
      <c r="K40" s="15">
        <v>108.79</v>
      </c>
      <c r="L40" s="15">
        <v>741</v>
      </c>
      <c r="M40" s="15">
        <v>849.79</v>
      </c>
      <c r="N40" s="15">
        <v>39779.5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C28" sqref="C28:O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70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1.27</v>
      </c>
      <c r="D17" s="15">
        <v>0</v>
      </c>
      <c r="E17" s="15">
        <v>1.27</v>
      </c>
      <c r="F17" s="15">
        <v>1.72</v>
      </c>
      <c r="G17" s="15">
        <v>3.86</v>
      </c>
      <c r="H17" s="15">
        <v>2.0099999999999998</v>
      </c>
      <c r="I17" s="15">
        <v>0.73</v>
      </c>
      <c r="J17" s="15">
        <v>9.73</v>
      </c>
      <c r="K17" s="15">
        <v>1.04</v>
      </c>
      <c r="L17" s="15">
        <v>0.32</v>
      </c>
      <c r="M17" s="15">
        <v>234.42</v>
      </c>
      <c r="N17" s="15">
        <v>152.49</v>
      </c>
      <c r="O17" s="15">
        <v>1.36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0.06</v>
      </c>
      <c r="D21" s="15">
        <v>0</v>
      </c>
      <c r="E21" s="15">
        <v>0.06</v>
      </c>
      <c r="F21" s="15">
        <v>0</v>
      </c>
      <c r="G21" s="15">
        <v>0</v>
      </c>
      <c r="H21" s="15">
        <v>0</v>
      </c>
      <c r="I21" s="15">
        <v>0.04</v>
      </c>
      <c r="J21" s="15">
        <v>0</v>
      </c>
      <c r="K21" s="15">
        <v>0.03</v>
      </c>
      <c r="L21" s="15">
        <v>0</v>
      </c>
      <c r="M21" s="15">
        <v>0</v>
      </c>
      <c r="N21" s="15">
        <v>0</v>
      </c>
      <c r="O21" s="15">
        <v>0.05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1.33</v>
      </c>
      <c r="D25" s="15">
        <v>0</v>
      </c>
      <c r="E25" s="15">
        <v>1.33</v>
      </c>
      <c r="F25" s="15">
        <v>1.72</v>
      </c>
      <c r="G25" s="15">
        <v>3.86</v>
      </c>
      <c r="H25" s="15">
        <v>2.0099999999999998</v>
      </c>
      <c r="I25" s="15">
        <v>0.76</v>
      </c>
      <c r="J25" s="15">
        <v>9.73</v>
      </c>
      <c r="K25" s="15">
        <v>1.08</v>
      </c>
      <c r="L25" s="15">
        <v>0.32</v>
      </c>
      <c r="M25" s="15">
        <v>234.42</v>
      </c>
      <c r="N25" s="15">
        <v>152.49</v>
      </c>
      <c r="O25" s="15">
        <v>1.41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0.24</v>
      </c>
      <c r="D29" s="15">
        <v>0</v>
      </c>
      <c r="E29" s="15">
        <v>0.24</v>
      </c>
      <c r="F29" s="15">
        <v>0.84</v>
      </c>
      <c r="G29" s="15">
        <v>1.31</v>
      </c>
      <c r="H29" s="15">
        <v>0.9</v>
      </c>
      <c r="I29" s="15">
        <v>0.22</v>
      </c>
      <c r="J29" s="15">
        <v>2.37</v>
      </c>
      <c r="K29" s="15">
        <v>0.3</v>
      </c>
      <c r="L29" s="15">
        <v>0</v>
      </c>
      <c r="M29" s="15">
        <v>129.97999999999999</v>
      </c>
      <c r="N29" s="15">
        <v>84.49</v>
      </c>
      <c r="O29" s="15">
        <v>0.3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0.24</v>
      </c>
      <c r="D33" s="15">
        <v>0</v>
      </c>
      <c r="E33" s="15">
        <v>0.24</v>
      </c>
      <c r="F33" s="15">
        <v>0.84</v>
      </c>
      <c r="G33" s="15">
        <v>1.31</v>
      </c>
      <c r="H33" s="15">
        <v>0.9</v>
      </c>
      <c r="I33" s="15">
        <v>0.22</v>
      </c>
      <c r="J33" s="15">
        <v>2.37</v>
      </c>
      <c r="K33" s="15">
        <v>0.3</v>
      </c>
      <c r="L33" s="15">
        <v>0</v>
      </c>
      <c r="M33" s="15">
        <v>129.97999999999999</v>
      </c>
      <c r="N33" s="15">
        <v>84.49</v>
      </c>
      <c r="O33" s="15">
        <v>0.3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26257</v>
      </c>
      <c r="C38" s="15">
        <v>0</v>
      </c>
      <c r="D38" s="15">
        <v>26257</v>
      </c>
      <c r="E38" s="15">
        <v>32</v>
      </c>
      <c r="F38" s="15">
        <v>5</v>
      </c>
      <c r="G38" s="15">
        <v>37</v>
      </c>
      <c r="H38" s="15">
        <v>2753</v>
      </c>
      <c r="I38" s="15">
        <v>100</v>
      </c>
      <c r="J38" s="15">
        <v>2853</v>
      </c>
      <c r="K38" s="15">
        <v>7</v>
      </c>
      <c r="L38" s="15">
        <v>13</v>
      </c>
      <c r="M38" s="15">
        <v>20</v>
      </c>
      <c r="N38" s="15">
        <v>29167</v>
      </c>
      <c r="O38" s="17"/>
    </row>
    <row r="39" spans="1:15" ht="51.75" thickBot="1" x14ac:dyDescent="0.3">
      <c r="A39" s="19" t="s">
        <v>35</v>
      </c>
      <c r="B39" s="15">
        <v>1898.97</v>
      </c>
      <c r="C39" s="15">
        <v>0</v>
      </c>
      <c r="D39" s="15">
        <v>1898.97</v>
      </c>
      <c r="E39" s="15">
        <v>2.2400000000000002</v>
      </c>
      <c r="F39" s="15">
        <v>7.86</v>
      </c>
      <c r="G39" s="15">
        <v>10.1</v>
      </c>
      <c r="H39" s="15">
        <v>587.33000000000004</v>
      </c>
      <c r="I39" s="15">
        <v>515.91999999999996</v>
      </c>
      <c r="J39" s="15">
        <v>1103.25</v>
      </c>
      <c r="K39" s="15">
        <v>8.99</v>
      </c>
      <c r="L39" s="15">
        <v>661.63</v>
      </c>
      <c r="M39" s="15">
        <v>670.62</v>
      </c>
      <c r="N39" s="15">
        <v>3682.95</v>
      </c>
      <c r="O39" s="17"/>
    </row>
    <row r="40" spans="1:15" ht="51.75" thickBot="1" x14ac:dyDescent="0.3">
      <c r="A40" s="19" t="s">
        <v>36</v>
      </c>
      <c r="B40" s="15">
        <v>144429.79</v>
      </c>
      <c r="C40" s="15">
        <v>0</v>
      </c>
      <c r="D40" s="15">
        <v>144429.79</v>
      </c>
      <c r="E40" s="15">
        <v>165.2</v>
      </c>
      <c r="F40" s="15">
        <v>195</v>
      </c>
      <c r="G40" s="15">
        <v>360.2</v>
      </c>
      <c r="H40" s="15">
        <v>14053.59</v>
      </c>
      <c r="I40" s="15">
        <v>9650.1</v>
      </c>
      <c r="J40" s="15">
        <v>23703.69</v>
      </c>
      <c r="K40" s="15">
        <v>48.66</v>
      </c>
      <c r="L40" s="15">
        <v>40015.4</v>
      </c>
      <c r="M40" s="15">
        <v>40064.06</v>
      </c>
      <c r="N40" s="15">
        <v>208557.75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F7" sqref="F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71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0.06</v>
      </c>
      <c r="D17" s="15">
        <v>0</v>
      </c>
      <c r="E17" s="15">
        <v>0.06</v>
      </c>
      <c r="F17" s="15">
        <v>0.17</v>
      </c>
      <c r="G17" s="15">
        <v>0</v>
      </c>
      <c r="H17" s="15">
        <v>0.17</v>
      </c>
      <c r="I17" s="15">
        <v>0.12</v>
      </c>
      <c r="J17" s="15">
        <v>0.2</v>
      </c>
      <c r="K17" s="15">
        <v>0.12</v>
      </c>
      <c r="L17" s="15">
        <v>0</v>
      </c>
      <c r="M17" s="15">
        <v>0.04</v>
      </c>
      <c r="N17" s="15">
        <v>0.03</v>
      </c>
      <c r="O17" s="15">
        <v>7.0000000000000007E-2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0.19</v>
      </c>
      <c r="D21" s="15">
        <v>0</v>
      </c>
      <c r="E21" s="15">
        <v>0.19</v>
      </c>
      <c r="F21" s="15">
        <v>0.4</v>
      </c>
      <c r="G21" s="15">
        <v>0</v>
      </c>
      <c r="H21" s="15">
        <v>0.38</v>
      </c>
      <c r="I21" s="15">
        <v>0.36</v>
      </c>
      <c r="J21" s="15">
        <v>0</v>
      </c>
      <c r="K21" s="15">
        <v>0.35</v>
      </c>
      <c r="L21" s="15">
        <v>0</v>
      </c>
      <c r="M21" s="15">
        <v>0</v>
      </c>
      <c r="N21" s="15">
        <v>0</v>
      </c>
      <c r="O21" s="15">
        <v>0.21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0.24</v>
      </c>
      <c r="D25" s="15">
        <v>0</v>
      </c>
      <c r="E25" s="15">
        <v>0.24</v>
      </c>
      <c r="F25" s="15">
        <v>0.56999999999999995</v>
      </c>
      <c r="G25" s="15">
        <v>0</v>
      </c>
      <c r="H25" s="15">
        <v>0.55000000000000004</v>
      </c>
      <c r="I25" s="15">
        <v>0.48</v>
      </c>
      <c r="J25" s="15">
        <v>0.2</v>
      </c>
      <c r="K25" s="15">
        <v>0.47</v>
      </c>
      <c r="L25" s="15">
        <v>0</v>
      </c>
      <c r="M25" s="15">
        <v>0.04</v>
      </c>
      <c r="N25" s="15">
        <v>0.03</v>
      </c>
      <c r="O25" s="15">
        <v>0.27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3159</v>
      </c>
      <c r="C38" s="15">
        <v>0</v>
      </c>
      <c r="D38" s="15">
        <v>3159</v>
      </c>
      <c r="E38" s="15">
        <v>20</v>
      </c>
      <c r="F38" s="15">
        <v>1</v>
      </c>
      <c r="G38" s="15">
        <v>21</v>
      </c>
      <c r="H38" s="15">
        <v>459</v>
      </c>
      <c r="I38" s="15">
        <v>20</v>
      </c>
      <c r="J38" s="15">
        <v>479</v>
      </c>
      <c r="K38" s="15">
        <v>1</v>
      </c>
      <c r="L38" s="15">
        <v>2</v>
      </c>
      <c r="M38" s="15">
        <v>3</v>
      </c>
      <c r="N38" s="15">
        <v>3662</v>
      </c>
      <c r="O38" s="17"/>
    </row>
    <row r="39" spans="1:15" ht="51.75" thickBot="1" x14ac:dyDescent="0.3">
      <c r="A39" s="19" t="s">
        <v>35</v>
      </c>
      <c r="B39" s="15">
        <v>352.11</v>
      </c>
      <c r="C39" s="15">
        <v>0</v>
      </c>
      <c r="D39" s="15">
        <v>352.11</v>
      </c>
      <c r="E39" s="15">
        <v>0.7</v>
      </c>
      <c r="F39" s="15">
        <v>0.96</v>
      </c>
      <c r="G39" s="15">
        <v>1.66</v>
      </c>
      <c r="H39" s="15">
        <v>137.65</v>
      </c>
      <c r="I39" s="15">
        <v>102.18</v>
      </c>
      <c r="J39" s="15">
        <v>239.82</v>
      </c>
      <c r="K39" s="15">
        <v>0</v>
      </c>
      <c r="L39" s="15">
        <v>1.55</v>
      </c>
      <c r="M39" s="15">
        <v>1.55</v>
      </c>
      <c r="N39" s="15">
        <v>595.14</v>
      </c>
      <c r="O39" s="17"/>
    </row>
    <row r="40" spans="1:15" ht="51.75" thickBot="1" x14ac:dyDescent="0.3">
      <c r="A40" s="19" t="s">
        <v>36</v>
      </c>
      <c r="B40" s="15">
        <v>16989.12</v>
      </c>
      <c r="C40" s="15">
        <v>0</v>
      </c>
      <c r="D40" s="15">
        <v>16989.12</v>
      </c>
      <c r="E40" s="15">
        <v>107.02</v>
      </c>
      <c r="F40" s="15">
        <v>150</v>
      </c>
      <c r="G40" s="15">
        <v>257.02</v>
      </c>
      <c r="H40" s="15">
        <v>2654.39</v>
      </c>
      <c r="I40" s="15">
        <v>2021.4</v>
      </c>
      <c r="J40" s="15">
        <v>4675.79</v>
      </c>
      <c r="K40" s="15">
        <v>5.01</v>
      </c>
      <c r="L40" s="15">
        <v>172.8</v>
      </c>
      <c r="M40" s="15">
        <v>177.81</v>
      </c>
      <c r="N40" s="15">
        <v>22099.74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E6" sqref="E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46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0.38</v>
      </c>
      <c r="D17" s="15">
        <v>0</v>
      </c>
      <c r="E17" s="15">
        <v>0.38</v>
      </c>
      <c r="F17" s="15">
        <v>0.68</v>
      </c>
      <c r="G17" s="15">
        <v>0</v>
      </c>
      <c r="H17" s="15">
        <v>0.64</v>
      </c>
      <c r="I17" s="15">
        <v>0.03</v>
      </c>
      <c r="J17" s="15">
        <v>0.48</v>
      </c>
      <c r="K17" s="15">
        <v>0.05</v>
      </c>
      <c r="L17" s="15">
        <v>0</v>
      </c>
      <c r="M17" s="15">
        <v>0</v>
      </c>
      <c r="N17" s="15">
        <v>0</v>
      </c>
      <c r="O17" s="15">
        <v>0.35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0.11</v>
      </c>
      <c r="D21" s="15">
        <v>0</v>
      </c>
      <c r="E21" s="15">
        <v>0.11</v>
      </c>
      <c r="F21" s="15">
        <v>0.15</v>
      </c>
      <c r="G21" s="15">
        <v>0</v>
      </c>
      <c r="H21" s="15">
        <v>0.15</v>
      </c>
      <c r="I21" s="15">
        <v>0.02</v>
      </c>
      <c r="J21" s="15">
        <v>0</v>
      </c>
      <c r="K21" s="15">
        <v>0.02</v>
      </c>
      <c r="L21" s="15">
        <v>0</v>
      </c>
      <c r="M21" s="15">
        <v>0</v>
      </c>
      <c r="N21" s="15">
        <v>0</v>
      </c>
      <c r="O21" s="15">
        <v>0.1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0.48</v>
      </c>
      <c r="D25" s="15">
        <v>0</v>
      </c>
      <c r="E25" s="15">
        <v>0.48</v>
      </c>
      <c r="F25" s="15">
        <v>0.83</v>
      </c>
      <c r="G25" s="15">
        <v>0</v>
      </c>
      <c r="H25" s="15">
        <v>0.79</v>
      </c>
      <c r="I25" s="15">
        <v>0.05</v>
      </c>
      <c r="J25" s="15">
        <v>0.48</v>
      </c>
      <c r="K25" s="15">
        <v>0.08</v>
      </c>
      <c r="L25" s="15">
        <v>0</v>
      </c>
      <c r="M25" s="15">
        <v>0</v>
      </c>
      <c r="N25" s="15">
        <v>0</v>
      </c>
      <c r="O25" s="15">
        <v>0.45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4615</v>
      </c>
      <c r="C38" s="15">
        <v>0</v>
      </c>
      <c r="D38" s="15">
        <v>4615</v>
      </c>
      <c r="E38" s="15">
        <v>16</v>
      </c>
      <c r="F38" s="15">
        <v>1</v>
      </c>
      <c r="G38" s="15">
        <v>17</v>
      </c>
      <c r="H38" s="15">
        <v>455</v>
      </c>
      <c r="I38" s="15">
        <v>27</v>
      </c>
      <c r="J38" s="15">
        <v>482</v>
      </c>
      <c r="K38" s="15">
        <v>0</v>
      </c>
      <c r="L38" s="15">
        <v>1</v>
      </c>
      <c r="M38" s="15">
        <v>1</v>
      </c>
      <c r="N38" s="15">
        <v>5115</v>
      </c>
      <c r="O38" s="17"/>
    </row>
    <row r="39" spans="1:15" ht="51.75" thickBot="1" x14ac:dyDescent="0.3">
      <c r="A39" s="19" t="s">
        <v>35</v>
      </c>
      <c r="B39" s="15">
        <v>373.46</v>
      </c>
      <c r="C39" s="15">
        <v>0</v>
      </c>
      <c r="D39" s="15">
        <v>373.46</v>
      </c>
      <c r="E39" s="15">
        <v>1.24</v>
      </c>
      <c r="F39" s="15">
        <v>1.1599999999999999</v>
      </c>
      <c r="G39" s="15">
        <v>2.4</v>
      </c>
      <c r="H39" s="15">
        <v>97.04</v>
      </c>
      <c r="I39" s="15">
        <v>88.93</v>
      </c>
      <c r="J39" s="15">
        <v>185.96</v>
      </c>
      <c r="K39" s="15">
        <v>0</v>
      </c>
      <c r="L39" s="15">
        <v>24.7</v>
      </c>
      <c r="M39" s="15">
        <v>24.7</v>
      </c>
      <c r="N39" s="15">
        <v>586.53</v>
      </c>
      <c r="O39" s="17"/>
    </row>
    <row r="40" spans="1:15" ht="51.75" thickBot="1" x14ac:dyDescent="0.3">
      <c r="A40" s="19" t="s">
        <v>36</v>
      </c>
      <c r="B40" s="15">
        <v>24775.34</v>
      </c>
      <c r="C40" s="15">
        <v>0</v>
      </c>
      <c r="D40" s="15">
        <v>24775.34</v>
      </c>
      <c r="E40" s="15">
        <v>80.25</v>
      </c>
      <c r="F40" s="15">
        <v>60</v>
      </c>
      <c r="G40" s="15">
        <v>140.25</v>
      </c>
      <c r="H40" s="15">
        <v>2021.7</v>
      </c>
      <c r="I40" s="15">
        <v>4243</v>
      </c>
      <c r="J40" s="15">
        <v>6264.7</v>
      </c>
      <c r="K40" s="15">
        <v>0</v>
      </c>
      <c r="L40" s="15">
        <v>240</v>
      </c>
      <c r="M40" s="15">
        <v>240</v>
      </c>
      <c r="N40" s="15">
        <v>31420.29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F7" sqref="F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72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</v>
      </c>
      <c r="D17" s="15">
        <v>0</v>
      </c>
      <c r="E17" s="15">
        <v>0.1</v>
      </c>
      <c r="F17" s="15">
        <v>0.49</v>
      </c>
      <c r="G17" s="15">
        <v>2.31</v>
      </c>
      <c r="H17" s="15">
        <v>0.66</v>
      </c>
      <c r="I17" s="15">
        <v>0.08</v>
      </c>
      <c r="J17" s="15">
        <v>4.66</v>
      </c>
      <c r="K17" s="15">
        <v>0.16</v>
      </c>
      <c r="L17" s="15">
        <v>0</v>
      </c>
      <c r="M17" s="15">
        <v>2.16</v>
      </c>
      <c r="N17" s="15">
        <v>1.6</v>
      </c>
      <c r="O17" s="15">
        <v>0.11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0.03</v>
      </c>
      <c r="D21" s="15">
        <v>0</v>
      </c>
      <c r="E21" s="15">
        <v>0.03</v>
      </c>
      <c r="F21" s="15">
        <v>0.16</v>
      </c>
      <c r="G21" s="15">
        <v>0</v>
      </c>
      <c r="H21" s="15">
        <v>0.14000000000000001</v>
      </c>
      <c r="I21" s="15">
        <v>0.03</v>
      </c>
      <c r="J21" s="15">
        <v>0</v>
      </c>
      <c r="K21" s="15">
        <v>0.03</v>
      </c>
      <c r="L21" s="15">
        <v>0</v>
      </c>
      <c r="M21" s="15">
        <v>0</v>
      </c>
      <c r="N21" s="15">
        <v>0</v>
      </c>
      <c r="O21" s="15">
        <v>0.03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0.01</v>
      </c>
      <c r="J22" s="15">
        <v>0</v>
      </c>
      <c r="K22" s="15">
        <v>0.01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0.13</v>
      </c>
      <c r="D25" s="15">
        <v>0</v>
      </c>
      <c r="E25" s="15">
        <v>0.13</v>
      </c>
      <c r="F25" s="15">
        <v>0.65</v>
      </c>
      <c r="G25" s="15">
        <v>2.31</v>
      </c>
      <c r="H25" s="15">
        <v>0.8</v>
      </c>
      <c r="I25" s="15">
        <v>0.12</v>
      </c>
      <c r="J25" s="15">
        <v>4.66</v>
      </c>
      <c r="K25" s="15">
        <v>0.2</v>
      </c>
      <c r="L25" s="15">
        <v>0</v>
      </c>
      <c r="M25" s="15">
        <v>2.16</v>
      </c>
      <c r="N25" s="15">
        <v>1.6</v>
      </c>
      <c r="O25" s="15">
        <v>0.15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0.09</v>
      </c>
      <c r="D29" s="15">
        <v>0</v>
      </c>
      <c r="E29" s="15">
        <v>0.09</v>
      </c>
      <c r="F29" s="15">
        <v>0.97</v>
      </c>
      <c r="G29" s="15">
        <v>1.1200000000000001</v>
      </c>
      <c r="H29" s="15">
        <v>0.98</v>
      </c>
      <c r="I29" s="15">
        <v>0.12</v>
      </c>
      <c r="J29" s="15">
        <v>13.99</v>
      </c>
      <c r="K29" s="15">
        <v>0.36</v>
      </c>
      <c r="L29" s="15">
        <v>1.19</v>
      </c>
      <c r="M29" s="15">
        <v>69.12</v>
      </c>
      <c r="N29" s="15">
        <v>51.4</v>
      </c>
      <c r="O29" s="15">
        <v>0.19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0.01</v>
      </c>
      <c r="G31" s="15">
        <v>0</v>
      </c>
      <c r="H31" s="15">
        <v>0.01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0.1</v>
      </c>
      <c r="D33" s="15">
        <v>0</v>
      </c>
      <c r="E33" s="15">
        <v>0.1</v>
      </c>
      <c r="F33" s="15">
        <v>0.98</v>
      </c>
      <c r="G33" s="15">
        <v>1.1200000000000001</v>
      </c>
      <c r="H33" s="15">
        <v>0.99</v>
      </c>
      <c r="I33" s="15">
        <v>0.13</v>
      </c>
      <c r="J33" s="15">
        <v>13.99</v>
      </c>
      <c r="K33" s="15">
        <v>0.37</v>
      </c>
      <c r="L33" s="15">
        <v>1.19</v>
      </c>
      <c r="M33" s="15">
        <v>69.12</v>
      </c>
      <c r="N33" s="15">
        <v>51.4</v>
      </c>
      <c r="O33" s="15">
        <v>0.19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39535</v>
      </c>
      <c r="C38" s="15">
        <v>0</v>
      </c>
      <c r="D38" s="15">
        <v>39535</v>
      </c>
      <c r="E38" s="15">
        <v>304</v>
      </c>
      <c r="F38" s="15">
        <v>30</v>
      </c>
      <c r="G38" s="15">
        <v>334</v>
      </c>
      <c r="H38" s="15">
        <v>7080</v>
      </c>
      <c r="I38" s="15">
        <v>125</v>
      </c>
      <c r="J38" s="15">
        <v>7205</v>
      </c>
      <c r="K38" s="15">
        <v>12</v>
      </c>
      <c r="L38" s="15">
        <v>34</v>
      </c>
      <c r="M38" s="15">
        <v>46</v>
      </c>
      <c r="N38" s="15">
        <v>47120</v>
      </c>
      <c r="O38" s="17"/>
    </row>
    <row r="39" spans="1:15" ht="51.75" thickBot="1" x14ac:dyDescent="0.3">
      <c r="A39" s="19" t="s">
        <v>35</v>
      </c>
      <c r="B39" s="15">
        <v>5682.53</v>
      </c>
      <c r="C39" s="15">
        <v>0</v>
      </c>
      <c r="D39" s="15">
        <v>5682.53</v>
      </c>
      <c r="E39" s="15">
        <v>41.35</v>
      </c>
      <c r="F39" s="15">
        <v>185.52</v>
      </c>
      <c r="G39" s="15">
        <v>226.88</v>
      </c>
      <c r="H39" s="15">
        <v>1882.04</v>
      </c>
      <c r="I39" s="15">
        <v>1963.66</v>
      </c>
      <c r="J39" s="15">
        <v>3845.7</v>
      </c>
      <c r="K39" s="15">
        <v>67.83</v>
      </c>
      <c r="L39" s="15">
        <v>2487.7800000000002</v>
      </c>
      <c r="M39" s="15">
        <v>2555.61</v>
      </c>
      <c r="N39" s="15">
        <v>12310.72</v>
      </c>
      <c r="O39" s="17"/>
    </row>
    <row r="40" spans="1:15" ht="51.75" thickBot="1" x14ac:dyDescent="0.3">
      <c r="A40" s="19" t="s">
        <v>36</v>
      </c>
      <c r="B40" s="15">
        <v>231253.33</v>
      </c>
      <c r="C40" s="15">
        <v>0</v>
      </c>
      <c r="D40" s="15">
        <v>231253.33</v>
      </c>
      <c r="E40" s="15">
        <v>1857.26</v>
      </c>
      <c r="F40" s="15">
        <v>2679.4</v>
      </c>
      <c r="G40" s="15">
        <v>4536.66</v>
      </c>
      <c r="H40" s="15">
        <v>37170.25</v>
      </c>
      <c r="I40" s="15">
        <v>26849.7</v>
      </c>
      <c r="J40" s="15">
        <v>64019.95</v>
      </c>
      <c r="K40" s="15">
        <v>164.48</v>
      </c>
      <c r="L40" s="15">
        <v>17576.400000000001</v>
      </c>
      <c r="M40" s="15">
        <v>17740.88</v>
      </c>
      <c r="N40" s="15">
        <v>317550.82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F7" sqref="F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73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0.02</v>
      </c>
      <c r="D17" s="15">
        <v>0</v>
      </c>
      <c r="E17" s="15">
        <v>0.02</v>
      </c>
      <c r="F17" s="15">
        <v>0</v>
      </c>
      <c r="G17" s="15">
        <v>0</v>
      </c>
      <c r="H17" s="15">
        <v>0</v>
      </c>
      <c r="I17" s="15">
        <v>0.04</v>
      </c>
      <c r="J17" s="15">
        <v>2.9</v>
      </c>
      <c r="K17" s="15">
        <v>0.1</v>
      </c>
      <c r="L17" s="15">
        <v>0</v>
      </c>
      <c r="M17" s="15">
        <v>0</v>
      </c>
      <c r="N17" s="15">
        <v>0</v>
      </c>
      <c r="O17" s="15">
        <v>0.03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0.03</v>
      </c>
      <c r="D21" s="15">
        <v>0</v>
      </c>
      <c r="E21" s="15">
        <v>0.03</v>
      </c>
      <c r="F21" s="15">
        <v>0</v>
      </c>
      <c r="G21" s="15">
        <v>0</v>
      </c>
      <c r="H21" s="15">
        <v>0</v>
      </c>
      <c r="I21" s="15">
        <v>7.0000000000000007E-2</v>
      </c>
      <c r="J21" s="15">
        <v>0</v>
      </c>
      <c r="K21" s="15">
        <v>7.0000000000000007E-2</v>
      </c>
      <c r="L21" s="15">
        <v>0</v>
      </c>
      <c r="M21" s="15">
        <v>0</v>
      </c>
      <c r="N21" s="15">
        <v>0</v>
      </c>
      <c r="O21" s="15">
        <v>0.03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0.05</v>
      </c>
      <c r="D25" s="15">
        <v>0</v>
      </c>
      <c r="E25" s="15">
        <v>0.05</v>
      </c>
      <c r="F25" s="15">
        <v>0</v>
      </c>
      <c r="G25" s="15">
        <v>0</v>
      </c>
      <c r="H25" s="15">
        <v>0</v>
      </c>
      <c r="I25" s="15">
        <v>0.11</v>
      </c>
      <c r="J25" s="15">
        <v>2.9</v>
      </c>
      <c r="K25" s="15">
        <v>0.17</v>
      </c>
      <c r="L25" s="15">
        <v>0</v>
      </c>
      <c r="M25" s="15">
        <v>0</v>
      </c>
      <c r="N25" s="15">
        <v>0</v>
      </c>
      <c r="O25" s="15">
        <v>7.0000000000000007E-2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4305</v>
      </c>
      <c r="C38" s="15">
        <v>0</v>
      </c>
      <c r="D38" s="15">
        <v>4305</v>
      </c>
      <c r="E38" s="15">
        <v>13</v>
      </c>
      <c r="F38" s="15">
        <v>7</v>
      </c>
      <c r="G38" s="15">
        <v>20</v>
      </c>
      <c r="H38" s="15">
        <v>874</v>
      </c>
      <c r="I38" s="15">
        <v>20</v>
      </c>
      <c r="J38" s="15">
        <v>894</v>
      </c>
      <c r="K38" s="15">
        <v>3</v>
      </c>
      <c r="L38" s="15">
        <v>0</v>
      </c>
      <c r="M38" s="15">
        <v>3</v>
      </c>
      <c r="N38" s="15">
        <v>5222</v>
      </c>
      <c r="O38" s="17"/>
    </row>
    <row r="39" spans="1:15" ht="51.75" thickBot="1" x14ac:dyDescent="0.3">
      <c r="A39" s="19" t="s">
        <v>35</v>
      </c>
      <c r="B39" s="15">
        <v>499.57</v>
      </c>
      <c r="C39" s="15">
        <v>0</v>
      </c>
      <c r="D39" s="15">
        <v>499.57</v>
      </c>
      <c r="E39" s="15">
        <v>0.61</v>
      </c>
      <c r="F39" s="15">
        <v>7.84</v>
      </c>
      <c r="G39" s="15">
        <v>8.4499999999999993</v>
      </c>
      <c r="H39" s="15">
        <v>162.44999999999999</v>
      </c>
      <c r="I39" s="15">
        <v>96.75</v>
      </c>
      <c r="J39" s="15">
        <v>259.2</v>
      </c>
      <c r="K39" s="15">
        <v>0</v>
      </c>
      <c r="L39" s="15">
        <v>20.53</v>
      </c>
      <c r="M39" s="15">
        <v>20.53</v>
      </c>
      <c r="N39" s="15">
        <v>787.75</v>
      </c>
      <c r="O39" s="17"/>
    </row>
    <row r="40" spans="1:15" ht="51.75" thickBot="1" x14ac:dyDescent="0.3">
      <c r="A40" s="19" t="s">
        <v>36</v>
      </c>
      <c r="B40" s="15">
        <v>23544.52</v>
      </c>
      <c r="C40" s="15">
        <v>0</v>
      </c>
      <c r="D40" s="15">
        <v>23544.52</v>
      </c>
      <c r="E40" s="15">
        <v>80.64</v>
      </c>
      <c r="F40" s="15">
        <v>552</v>
      </c>
      <c r="G40" s="15">
        <v>632.64</v>
      </c>
      <c r="H40" s="15">
        <v>4884.03</v>
      </c>
      <c r="I40" s="15">
        <v>1871.8</v>
      </c>
      <c r="J40" s="15">
        <v>6755.83</v>
      </c>
      <c r="K40" s="15">
        <v>24.6</v>
      </c>
      <c r="L40" s="15">
        <v>0</v>
      </c>
      <c r="M40" s="15">
        <v>24.6</v>
      </c>
      <c r="N40" s="15">
        <v>30957.59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E6" sqref="E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74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</v>
      </c>
      <c r="D17" s="15">
        <v>0</v>
      </c>
      <c r="E17" s="15">
        <v>0.3</v>
      </c>
      <c r="F17" s="15">
        <v>0.41</v>
      </c>
      <c r="G17" s="15">
        <v>0.31</v>
      </c>
      <c r="H17" s="15">
        <v>0.41</v>
      </c>
      <c r="I17" s="15">
        <v>0.04</v>
      </c>
      <c r="J17" s="15">
        <v>8.14</v>
      </c>
      <c r="K17" s="15">
        <v>0.23</v>
      </c>
      <c r="L17" s="15">
        <v>0.06</v>
      </c>
      <c r="M17" s="15">
        <v>44.13</v>
      </c>
      <c r="N17" s="15">
        <v>24.92</v>
      </c>
      <c r="O17" s="15">
        <v>0.31</v>
      </c>
    </row>
    <row r="18" spans="1:15" ht="15.75" thickBot="1" x14ac:dyDescent="0.3">
      <c r="A18" s="11" t="s">
        <v>26</v>
      </c>
      <c r="B18" s="16" t="s">
        <v>27</v>
      </c>
      <c r="C18" s="15">
        <v>0.04</v>
      </c>
      <c r="D18" s="15">
        <v>0</v>
      </c>
      <c r="E18" s="15">
        <v>0.04</v>
      </c>
      <c r="F18" s="15">
        <v>0.06</v>
      </c>
      <c r="G18" s="15">
        <v>0</v>
      </c>
      <c r="H18" s="15">
        <v>0.06</v>
      </c>
      <c r="I18" s="15">
        <v>0.02</v>
      </c>
      <c r="J18" s="15">
        <v>0.36</v>
      </c>
      <c r="K18" s="15">
        <v>0.03</v>
      </c>
      <c r="L18" s="15">
        <v>0</v>
      </c>
      <c r="M18" s="15">
        <v>0</v>
      </c>
      <c r="N18" s="15">
        <v>0</v>
      </c>
      <c r="O18" s="15">
        <v>0.04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0.04</v>
      </c>
      <c r="D21" s="15">
        <v>0</v>
      </c>
      <c r="E21" s="15">
        <v>0.04</v>
      </c>
      <c r="F21" s="15">
        <v>0.08</v>
      </c>
      <c r="G21" s="15">
        <v>0</v>
      </c>
      <c r="H21" s="15">
        <v>0.08</v>
      </c>
      <c r="I21" s="15">
        <v>0.06</v>
      </c>
      <c r="J21" s="15">
        <v>0</v>
      </c>
      <c r="K21" s="15">
        <v>0.06</v>
      </c>
      <c r="L21" s="15">
        <v>0</v>
      </c>
      <c r="M21" s="15">
        <v>0</v>
      </c>
      <c r="N21" s="15">
        <v>0</v>
      </c>
      <c r="O21" s="15">
        <v>0.04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0.38</v>
      </c>
      <c r="D25" s="15">
        <v>0</v>
      </c>
      <c r="E25" s="15">
        <v>0.38</v>
      </c>
      <c r="F25" s="15">
        <v>0.56000000000000005</v>
      </c>
      <c r="G25" s="15">
        <v>0.31</v>
      </c>
      <c r="H25" s="15">
        <v>0.54</v>
      </c>
      <c r="I25" s="15">
        <v>0.12</v>
      </c>
      <c r="J25" s="15">
        <v>8.5</v>
      </c>
      <c r="K25" s="15">
        <v>0.31</v>
      </c>
      <c r="L25" s="15">
        <v>0.06</v>
      </c>
      <c r="M25" s="15">
        <v>44.13</v>
      </c>
      <c r="N25" s="15">
        <v>24.92</v>
      </c>
      <c r="O25" s="15">
        <v>0.39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0.01</v>
      </c>
      <c r="D29" s="15">
        <v>0</v>
      </c>
      <c r="E29" s="15">
        <v>0.01</v>
      </c>
      <c r="F29" s="15">
        <v>0.02</v>
      </c>
      <c r="G29" s="15">
        <v>0.88</v>
      </c>
      <c r="H29" s="15">
        <v>0.09</v>
      </c>
      <c r="I29" s="15">
        <v>0.01</v>
      </c>
      <c r="J29" s="15">
        <v>0.26</v>
      </c>
      <c r="K29" s="15">
        <v>0.01</v>
      </c>
      <c r="L29" s="15">
        <v>0</v>
      </c>
      <c r="M29" s="15">
        <v>0</v>
      </c>
      <c r="N29" s="15">
        <v>0</v>
      </c>
      <c r="O29" s="15">
        <v>0.01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0.01</v>
      </c>
      <c r="D33" s="15">
        <v>0</v>
      </c>
      <c r="E33" s="15">
        <v>0.01</v>
      </c>
      <c r="F33" s="15">
        <v>0.02</v>
      </c>
      <c r="G33" s="15">
        <v>0.88</v>
      </c>
      <c r="H33" s="15">
        <v>0.09</v>
      </c>
      <c r="I33" s="15">
        <v>0.01</v>
      </c>
      <c r="J33" s="15">
        <v>0.26</v>
      </c>
      <c r="K33" s="15">
        <v>0.01</v>
      </c>
      <c r="L33" s="15">
        <v>0</v>
      </c>
      <c r="M33" s="15">
        <v>0</v>
      </c>
      <c r="N33" s="15">
        <v>0</v>
      </c>
      <c r="O33" s="15">
        <v>0.01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33745</v>
      </c>
      <c r="C38" s="15">
        <v>0</v>
      </c>
      <c r="D38" s="15">
        <v>33745</v>
      </c>
      <c r="E38" s="15">
        <v>220</v>
      </c>
      <c r="F38" s="15">
        <v>18</v>
      </c>
      <c r="G38" s="15">
        <v>238</v>
      </c>
      <c r="H38" s="15">
        <v>5353</v>
      </c>
      <c r="I38" s="15">
        <v>127</v>
      </c>
      <c r="J38" s="15">
        <v>5480</v>
      </c>
      <c r="K38" s="15">
        <v>17</v>
      </c>
      <c r="L38" s="15">
        <v>22</v>
      </c>
      <c r="M38" s="15">
        <v>39</v>
      </c>
      <c r="N38" s="15">
        <v>39502</v>
      </c>
      <c r="O38" s="17"/>
    </row>
    <row r="39" spans="1:15" ht="51.75" thickBot="1" x14ac:dyDescent="0.3">
      <c r="A39" s="19" t="s">
        <v>35</v>
      </c>
      <c r="B39" s="15">
        <v>3642.44</v>
      </c>
      <c r="C39" s="15">
        <v>0</v>
      </c>
      <c r="D39" s="15">
        <v>3642.44</v>
      </c>
      <c r="E39" s="15">
        <v>54.39</v>
      </c>
      <c r="F39" s="15">
        <v>40.93</v>
      </c>
      <c r="G39" s="15">
        <v>95.33</v>
      </c>
      <c r="H39" s="15">
        <v>1135.27</v>
      </c>
      <c r="I39" s="15">
        <v>1249.3900000000001</v>
      </c>
      <c r="J39" s="15">
        <v>2384.66</v>
      </c>
      <c r="K39" s="15">
        <v>78.66</v>
      </c>
      <c r="L39" s="15">
        <v>909.01</v>
      </c>
      <c r="M39" s="15">
        <v>987.67</v>
      </c>
      <c r="N39" s="15">
        <v>7110.1</v>
      </c>
      <c r="O39" s="17"/>
    </row>
    <row r="40" spans="1:15" ht="51.75" thickBot="1" x14ac:dyDescent="0.3">
      <c r="A40" s="19" t="s">
        <v>36</v>
      </c>
      <c r="B40" s="15">
        <v>193173.03</v>
      </c>
      <c r="C40" s="15">
        <v>0</v>
      </c>
      <c r="D40" s="15">
        <v>193173.03</v>
      </c>
      <c r="E40" s="15">
        <v>1236.77</v>
      </c>
      <c r="F40" s="15">
        <v>1391</v>
      </c>
      <c r="G40" s="15">
        <v>2627.77</v>
      </c>
      <c r="H40" s="15">
        <v>28527.07</v>
      </c>
      <c r="I40" s="15">
        <v>12505.12</v>
      </c>
      <c r="J40" s="15">
        <v>41032.19</v>
      </c>
      <c r="K40" s="15">
        <v>571.24</v>
      </c>
      <c r="L40" s="15">
        <v>30488</v>
      </c>
      <c r="M40" s="15">
        <v>31059.24</v>
      </c>
      <c r="N40" s="15">
        <v>267892.23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D6" sqref="D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36" t="s">
        <v>43</v>
      </c>
      <c r="C10" s="36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14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0.33202906162641799</v>
      </c>
      <c r="D17" s="15">
        <v>43.323322931890502</v>
      </c>
      <c r="E17" s="15">
        <v>0.33466876214035901</v>
      </c>
      <c r="F17" s="15">
        <v>3.0585923749911501</v>
      </c>
      <c r="G17" s="15">
        <v>12.702085730240301</v>
      </c>
      <c r="H17" s="15">
        <v>7.6648183860435299</v>
      </c>
      <c r="I17" s="15">
        <v>0.15602113653291499</v>
      </c>
      <c r="J17" s="15">
        <v>4.1876052272858697</v>
      </c>
      <c r="K17" s="15">
        <v>0.30270748577557899</v>
      </c>
      <c r="L17" s="15">
        <v>0.23907405339381901</v>
      </c>
      <c r="M17" s="15">
        <v>31.85467666213</v>
      </c>
      <c r="N17" s="15">
        <v>16.861710476543699</v>
      </c>
      <c r="O17" s="15">
        <v>0.43844360843969499</v>
      </c>
    </row>
    <row r="18" spans="1:15" ht="15.75" thickBot="1" x14ac:dyDescent="0.3">
      <c r="A18" s="11" t="s">
        <v>26</v>
      </c>
      <c r="B18" s="16" t="s">
        <v>27</v>
      </c>
      <c r="C18" s="15">
        <v>2.9917300903661601E-2</v>
      </c>
      <c r="D18" s="15">
        <v>0.122726653675183</v>
      </c>
      <c r="E18" s="15">
        <v>2.99229994736314E-2</v>
      </c>
      <c r="F18" s="15">
        <v>0.11408673854666999</v>
      </c>
      <c r="G18" s="15">
        <v>2.2081135184571299E-3</v>
      </c>
      <c r="H18" s="15">
        <v>6.0647780930214203E-2</v>
      </c>
      <c r="I18" s="15">
        <v>8.8141334121012896E-2</v>
      </c>
      <c r="J18" s="15">
        <v>0.48270031949964398</v>
      </c>
      <c r="K18" s="15">
        <v>0.102497085067354</v>
      </c>
      <c r="L18" s="15">
        <v>0.86262605178563301</v>
      </c>
      <c r="M18" s="15">
        <v>8.8427907178815897</v>
      </c>
      <c r="N18" s="15">
        <v>5.0583827318979404</v>
      </c>
      <c r="O18" s="15">
        <v>4.7016382345263397E-2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4.7136477575421297E-2</v>
      </c>
      <c r="D21" s="15">
        <v>0</v>
      </c>
      <c r="E21" s="15">
        <v>4.7133583357246399E-2</v>
      </c>
      <c r="F21" s="15">
        <v>0.40223024062025498</v>
      </c>
      <c r="G21" s="15">
        <v>0</v>
      </c>
      <c r="H21" s="15">
        <v>0.210104490280168</v>
      </c>
      <c r="I21" s="15">
        <v>7.9391011298098599E-2</v>
      </c>
      <c r="J21" s="15">
        <v>0</v>
      </c>
      <c r="K21" s="15">
        <v>7.6502425236676205E-2</v>
      </c>
      <c r="L21" s="15">
        <v>1.1287125252814201</v>
      </c>
      <c r="M21" s="15">
        <v>0</v>
      </c>
      <c r="N21" s="15">
        <v>0.53526573363861196</v>
      </c>
      <c r="O21" s="15">
        <v>5.4287994496882999E-2</v>
      </c>
    </row>
    <row r="22" spans="1:15" ht="15.75" thickBot="1" x14ac:dyDescent="0.3">
      <c r="A22" s="11" t="s">
        <v>29</v>
      </c>
      <c r="B22" s="16" t="s">
        <v>27</v>
      </c>
      <c r="C22" s="15">
        <v>3.0687763622523302E-3</v>
      </c>
      <c r="D22" s="15">
        <v>0</v>
      </c>
      <c r="E22" s="15">
        <v>3.0685879368803201E-3</v>
      </c>
      <c r="F22" s="15">
        <v>1.5150531701011201E-2</v>
      </c>
      <c r="G22" s="15">
        <v>0</v>
      </c>
      <c r="H22" s="15">
        <v>7.9138623083283999E-3</v>
      </c>
      <c r="I22" s="15">
        <v>1.2200527666243299E-2</v>
      </c>
      <c r="J22" s="15">
        <v>0</v>
      </c>
      <c r="K22" s="15">
        <v>1.17566200552622E-2</v>
      </c>
      <c r="L22" s="15">
        <v>0</v>
      </c>
      <c r="M22" s="15">
        <v>0</v>
      </c>
      <c r="N22" s="15">
        <v>0</v>
      </c>
      <c r="O22" s="15">
        <v>4.4888196444296804E-3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0.412151616467753</v>
      </c>
      <c r="D25" s="15">
        <v>43.446049585565703</v>
      </c>
      <c r="E25" s="15">
        <v>0.414793932908117</v>
      </c>
      <c r="F25" s="15">
        <v>3.59005988585908</v>
      </c>
      <c r="G25" s="15">
        <v>12.7042938437587</v>
      </c>
      <c r="H25" s="15">
        <v>7.9434845195622401</v>
      </c>
      <c r="I25" s="15">
        <v>0.33575400961827001</v>
      </c>
      <c r="J25" s="15">
        <v>4.6703055467855101</v>
      </c>
      <c r="K25" s="15">
        <v>0.493463616134871</v>
      </c>
      <c r="L25" s="15">
        <v>2.23041263046087</v>
      </c>
      <c r="M25" s="15">
        <v>40.697467380011503</v>
      </c>
      <c r="N25" s="15">
        <v>22.455358942080299</v>
      </c>
      <c r="O25" s="15">
        <v>0.54423680492627102</v>
      </c>
    </row>
    <row r="26" spans="1:15" ht="15.75" customHeight="1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0.297509757323694</v>
      </c>
      <c r="D29" s="15">
        <v>88.5816807677828</v>
      </c>
      <c r="E29" s="15">
        <v>0.30293047744187501</v>
      </c>
      <c r="F29" s="15">
        <v>4.6542474750254899</v>
      </c>
      <c r="G29" s="15">
        <v>25.630259176409599</v>
      </c>
      <c r="H29" s="15">
        <v>14.6734642824351</v>
      </c>
      <c r="I29" s="15">
        <v>0.24869196413651401</v>
      </c>
      <c r="J29" s="15">
        <v>10.660412920849399</v>
      </c>
      <c r="K29" s="15">
        <v>0.62751510216221895</v>
      </c>
      <c r="L29" s="15">
        <v>0.841582343070299</v>
      </c>
      <c r="M29" s="15">
        <v>261.66221876723</v>
      </c>
      <c r="N29" s="15">
        <v>137.97408190628801</v>
      </c>
      <c r="O29" s="15">
        <v>0.67859295530083497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2.8884083751185601E-2</v>
      </c>
      <c r="D31" s="15">
        <v>0</v>
      </c>
      <c r="E31" s="15">
        <v>2.8882310244880999E-2</v>
      </c>
      <c r="F31" s="15">
        <v>0.53138319263344802</v>
      </c>
      <c r="G31" s="15">
        <v>0</v>
      </c>
      <c r="H31" s="15">
        <v>0.27756738195401798</v>
      </c>
      <c r="I31" s="15">
        <v>4.5826292474013597E-2</v>
      </c>
      <c r="J31" s="15">
        <v>0</v>
      </c>
      <c r="K31" s="15">
        <v>4.4158935080239298E-2</v>
      </c>
      <c r="L31" s="15">
        <v>5.9705728497196603E-2</v>
      </c>
      <c r="M31" s="15">
        <v>0</v>
      </c>
      <c r="N31" s="15">
        <v>2.8314056813103498E-2</v>
      </c>
      <c r="O31" s="15">
        <v>3.4375757622829101E-2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0.32639384107488001</v>
      </c>
      <c r="D33" s="15">
        <v>88.5816807677828</v>
      </c>
      <c r="E33" s="15">
        <v>0.33181278768675598</v>
      </c>
      <c r="F33" s="15">
        <v>5.1856306676589403</v>
      </c>
      <c r="G33" s="15">
        <v>25.630259176409599</v>
      </c>
      <c r="H33" s="15">
        <v>14.951031664389101</v>
      </c>
      <c r="I33" s="15">
        <v>0.294518256610528</v>
      </c>
      <c r="J33" s="15">
        <v>10.660412920849399</v>
      </c>
      <c r="K33" s="15">
        <v>0.671674037242459</v>
      </c>
      <c r="L33" s="15">
        <v>0.90128807156749602</v>
      </c>
      <c r="M33" s="15">
        <v>261.66221876723</v>
      </c>
      <c r="N33" s="15">
        <v>138.00239596310101</v>
      </c>
      <c r="O33" s="15">
        <v>0.71296871292366404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227996</v>
      </c>
      <c r="C38" s="15">
        <v>14</v>
      </c>
      <c r="D38" s="15">
        <v>228010</v>
      </c>
      <c r="E38" s="15">
        <v>1788</v>
      </c>
      <c r="F38" s="15">
        <v>1635</v>
      </c>
      <c r="G38" s="15">
        <v>3423</v>
      </c>
      <c r="H38" s="15">
        <v>41554</v>
      </c>
      <c r="I38" s="15">
        <v>1569</v>
      </c>
      <c r="J38" s="15">
        <v>43123</v>
      </c>
      <c r="K38" s="15">
        <v>138</v>
      </c>
      <c r="L38" s="15">
        <v>153</v>
      </c>
      <c r="M38" s="15">
        <v>291</v>
      </c>
      <c r="N38" s="15">
        <v>274847</v>
      </c>
      <c r="O38" s="17"/>
    </row>
    <row r="39" spans="1:15" ht="51.75" thickBot="1" x14ac:dyDescent="0.3">
      <c r="A39" s="19" t="s">
        <v>35</v>
      </c>
      <c r="B39" s="15">
        <v>25891.5861260274</v>
      </c>
      <c r="C39" s="15">
        <v>35.709678196346999</v>
      </c>
      <c r="D39" s="15">
        <v>25927.295804223701</v>
      </c>
      <c r="E39" s="15">
        <v>986.03755582191798</v>
      </c>
      <c r="F39" s="15">
        <v>10828.3950259132</v>
      </c>
      <c r="G39" s="15">
        <v>11814.4325817352</v>
      </c>
      <c r="H39" s="15">
        <v>10954.114114383599</v>
      </c>
      <c r="I39" s="15">
        <v>12549.6784512215</v>
      </c>
      <c r="J39" s="15">
        <v>23503.792565604999</v>
      </c>
      <c r="K39" s="15">
        <v>290.79625582191801</v>
      </c>
      <c r="L39" s="15">
        <v>17765.256806621001</v>
      </c>
      <c r="M39" s="15">
        <v>18056.053062442901</v>
      </c>
      <c r="N39" s="15">
        <v>79301.574014006794</v>
      </c>
      <c r="O39" s="17"/>
    </row>
    <row r="40" spans="1:15" ht="51.75" thickBot="1" x14ac:dyDescent="0.3">
      <c r="A40" s="19" t="s">
        <v>36</v>
      </c>
      <c r="B40" s="15">
        <v>1303354.0024000001</v>
      </c>
      <c r="C40" s="15">
        <v>638</v>
      </c>
      <c r="D40" s="15">
        <v>1303992.0024000001</v>
      </c>
      <c r="E40" s="15">
        <v>11676.965</v>
      </c>
      <c r="F40" s="15">
        <v>101953.4</v>
      </c>
      <c r="G40" s="15">
        <v>113630.36500000001</v>
      </c>
      <c r="H40" s="15">
        <v>242841.18309999999</v>
      </c>
      <c r="I40" s="15">
        <v>248207.32</v>
      </c>
      <c r="J40" s="15">
        <v>491048.50309999997</v>
      </c>
      <c r="K40" s="15">
        <v>10376.19</v>
      </c>
      <c r="L40" s="15">
        <v>114377.09</v>
      </c>
      <c r="M40" s="15">
        <v>124753.28</v>
      </c>
      <c r="N40" s="15">
        <v>2033424.1505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15:O24 C28:O32 B38:N40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J11" sqref="J1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75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0.35</v>
      </c>
      <c r="D17" s="15">
        <v>0</v>
      </c>
      <c r="E17" s="15">
        <v>0.35</v>
      </c>
      <c r="F17" s="15">
        <v>3.05</v>
      </c>
      <c r="G17" s="15">
        <v>5.18</v>
      </c>
      <c r="H17" s="15">
        <v>3.5</v>
      </c>
      <c r="I17" s="15">
        <v>0.2</v>
      </c>
      <c r="J17" s="15">
        <v>3</v>
      </c>
      <c r="K17" s="15">
        <v>0.35</v>
      </c>
      <c r="L17" s="15">
        <v>0</v>
      </c>
      <c r="M17" s="15">
        <v>1.61</v>
      </c>
      <c r="N17" s="15">
        <v>0.55000000000000004</v>
      </c>
      <c r="O17" s="15">
        <v>0.35</v>
      </c>
    </row>
    <row r="18" spans="1:15" ht="15.75" thickBot="1" x14ac:dyDescent="0.3">
      <c r="A18" s="11" t="s">
        <v>26</v>
      </c>
      <c r="B18" s="16" t="s">
        <v>27</v>
      </c>
      <c r="C18" s="15">
        <v>0.05</v>
      </c>
      <c r="D18" s="15">
        <v>0</v>
      </c>
      <c r="E18" s="15">
        <v>0.05</v>
      </c>
      <c r="F18" s="15">
        <v>1.17</v>
      </c>
      <c r="G18" s="15">
        <v>0</v>
      </c>
      <c r="H18" s="15">
        <v>0.92</v>
      </c>
      <c r="I18" s="15">
        <v>0.25</v>
      </c>
      <c r="J18" s="15">
        <v>0.82</v>
      </c>
      <c r="K18" s="15">
        <v>0.28000000000000003</v>
      </c>
      <c r="L18" s="15">
        <v>2.15</v>
      </c>
      <c r="M18" s="15">
        <v>55.14</v>
      </c>
      <c r="N18" s="15">
        <v>20.37</v>
      </c>
      <c r="O18" s="15">
        <v>0.11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0.06</v>
      </c>
      <c r="D21" s="15">
        <v>0</v>
      </c>
      <c r="E21" s="15">
        <v>0.06</v>
      </c>
      <c r="F21" s="15">
        <v>1.04</v>
      </c>
      <c r="G21" s="15">
        <v>0</v>
      </c>
      <c r="H21" s="15">
        <v>0.82</v>
      </c>
      <c r="I21" s="15">
        <v>7.0000000000000007E-2</v>
      </c>
      <c r="J21" s="15">
        <v>0</v>
      </c>
      <c r="K21" s="15">
        <v>7.0000000000000007E-2</v>
      </c>
      <c r="L21" s="15">
        <v>0.13</v>
      </c>
      <c r="M21" s="15">
        <v>0</v>
      </c>
      <c r="N21" s="15">
        <v>0.08</v>
      </c>
      <c r="O21" s="15">
        <v>0.06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0.46</v>
      </c>
      <c r="D25" s="15">
        <v>0</v>
      </c>
      <c r="E25" s="15">
        <v>0.46</v>
      </c>
      <c r="F25" s="15">
        <v>5.26</v>
      </c>
      <c r="G25" s="15">
        <v>5.18</v>
      </c>
      <c r="H25" s="15">
        <v>5.24</v>
      </c>
      <c r="I25" s="15">
        <v>0.52</v>
      </c>
      <c r="J25" s="15">
        <v>3.82</v>
      </c>
      <c r="K25" s="15">
        <v>0.7</v>
      </c>
      <c r="L25" s="15">
        <v>2.2799999999999998</v>
      </c>
      <c r="M25" s="15">
        <v>56.74</v>
      </c>
      <c r="N25" s="15">
        <v>21</v>
      </c>
      <c r="O25" s="15">
        <v>0.52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0.22</v>
      </c>
      <c r="D29" s="15">
        <v>0</v>
      </c>
      <c r="E29" s="15">
        <v>0.22</v>
      </c>
      <c r="F29" s="15">
        <v>0.53</v>
      </c>
      <c r="G29" s="15">
        <v>0</v>
      </c>
      <c r="H29" s="15">
        <v>0.42</v>
      </c>
      <c r="I29" s="15">
        <v>0.14000000000000001</v>
      </c>
      <c r="J29" s="15">
        <v>2.0299999999999998</v>
      </c>
      <c r="K29" s="15">
        <v>0.24</v>
      </c>
      <c r="L29" s="15">
        <v>0</v>
      </c>
      <c r="M29" s="15">
        <v>2.5499999999999998</v>
      </c>
      <c r="N29" s="15">
        <v>0.88</v>
      </c>
      <c r="O29" s="15">
        <v>0.22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0.22</v>
      </c>
      <c r="D33" s="15">
        <v>0</v>
      </c>
      <c r="E33" s="15">
        <v>0.22</v>
      </c>
      <c r="F33" s="15">
        <v>0.53</v>
      </c>
      <c r="G33" s="15">
        <v>0</v>
      </c>
      <c r="H33" s="15">
        <v>0.42</v>
      </c>
      <c r="I33" s="15">
        <v>0.14000000000000001</v>
      </c>
      <c r="J33" s="15">
        <v>2.0299999999999998</v>
      </c>
      <c r="K33" s="15">
        <v>0.24</v>
      </c>
      <c r="L33" s="15">
        <v>0</v>
      </c>
      <c r="M33" s="15">
        <v>2.5499999999999998</v>
      </c>
      <c r="N33" s="15">
        <v>0.88</v>
      </c>
      <c r="O33" s="15">
        <v>0.22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23830</v>
      </c>
      <c r="C38" s="15">
        <v>0</v>
      </c>
      <c r="D38" s="15">
        <v>23830</v>
      </c>
      <c r="E38" s="15">
        <v>22</v>
      </c>
      <c r="F38" s="15">
        <v>6</v>
      </c>
      <c r="G38" s="15">
        <v>28</v>
      </c>
      <c r="H38" s="15">
        <v>3373</v>
      </c>
      <c r="I38" s="15">
        <v>192</v>
      </c>
      <c r="J38" s="15">
        <v>3565</v>
      </c>
      <c r="K38" s="15">
        <v>21</v>
      </c>
      <c r="L38" s="15">
        <v>11</v>
      </c>
      <c r="M38" s="15">
        <v>32</v>
      </c>
      <c r="N38" s="15">
        <v>27455</v>
      </c>
      <c r="O38" s="17"/>
    </row>
    <row r="39" spans="1:15" ht="51.75" thickBot="1" x14ac:dyDescent="0.3">
      <c r="A39" s="19" t="s">
        <v>35</v>
      </c>
      <c r="B39" s="15">
        <v>2269.69</v>
      </c>
      <c r="C39" s="15">
        <v>0</v>
      </c>
      <c r="D39" s="15">
        <v>2269.69</v>
      </c>
      <c r="E39" s="15">
        <v>15.88</v>
      </c>
      <c r="F39" s="15">
        <v>41.43</v>
      </c>
      <c r="G39" s="15">
        <v>57.31</v>
      </c>
      <c r="H39" s="15">
        <v>832.51</v>
      </c>
      <c r="I39" s="15">
        <v>882.89</v>
      </c>
      <c r="J39" s="15">
        <v>1715.4</v>
      </c>
      <c r="K39" s="15">
        <v>56.23</v>
      </c>
      <c r="L39" s="15">
        <v>908.84</v>
      </c>
      <c r="M39" s="15">
        <v>965.07</v>
      </c>
      <c r="N39" s="15">
        <v>5007.4799999999996</v>
      </c>
      <c r="O39" s="17"/>
    </row>
    <row r="40" spans="1:15" ht="51.75" thickBot="1" x14ac:dyDescent="0.3">
      <c r="A40" s="19" t="s">
        <v>36</v>
      </c>
      <c r="B40" s="15">
        <v>134827.88</v>
      </c>
      <c r="C40" s="15">
        <v>0</v>
      </c>
      <c r="D40" s="15">
        <v>134827.88</v>
      </c>
      <c r="E40" s="15">
        <v>191.27</v>
      </c>
      <c r="F40" s="15">
        <v>480</v>
      </c>
      <c r="G40" s="15">
        <v>671.27</v>
      </c>
      <c r="H40" s="15">
        <v>19171.009999999998</v>
      </c>
      <c r="I40" s="15">
        <v>26939.18</v>
      </c>
      <c r="J40" s="15">
        <v>46110.19</v>
      </c>
      <c r="K40" s="15">
        <v>338.89</v>
      </c>
      <c r="L40" s="15">
        <v>5330.23</v>
      </c>
      <c r="M40" s="15">
        <v>5669.12</v>
      </c>
      <c r="N40" s="15">
        <v>187278.45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F8" sqref="F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76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0.5</v>
      </c>
      <c r="D17" s="15">
        <v>39.83</v>
      </c>
      <c r="E17" s="15">
        <v>0.51</v>
      </c>
      <c r="F17" s="15">
        <v>1.52</v>
      </c>
      <c r="G17" s="15">
        <v>4.63</v>
      </c>
      <c r="H17" s="15">
        <v>2.76</v>
      </c>
      <c r="I17" s="15">
        <v>0.48</v>
      </c>
      <c r="J17" s="15">
        <v>7.14</v>
      </c>
      <c r="K17" s="15">
        <v>0.82</v>
      </c>
      <c r="L17" s="15">
        <v>0</v>
      </c>
      <c r="M17" s="15">
        <v>5.21</v>
      </c>
      <c r="N17" s="15">
        <v>2.61</v>
      </c>
      <c r="O17" s="15">
        <v>0.56999999999999995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0.12</v>
      </c>
      <c r="D21" s="15">
        <v>0</v>
      </c>
      <c r="E21" s="15">
        <v>0.12</v>
      </c>
      <c r="F21" s="15">
        <v>0.48</v>
      </c>
      <c r="G21" s="15">
        <v>0</v>
      </c>
      <c r="H21" s="15">
        <v>0.28999999999999998</v>
      </c>
      <c r="I21" s="15">
        <v>0.32</v>
      </c>
      <c r="J21" s="15">
        <v>0</v>
      </c>
      <c r="K21" s="15">
        <v>0.3</v>
      </c>
      <c r="L21" s="15">
        <v>0</v>
      </c>
      <c r="M21" s="15">
        <v>0</v>
      </c>
      <c r="N21" s="15">
        <v>0</v>
      </c>
      <c r="O21" s="15">
        <v>0.14000000000000001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0.62</v>
      </c>
      <c r="D25" s="15">
        <v>39.83</v>
      </c>
      <c r="E25" s="15">
        <v>0.63</v>
      </c>
      <c r="F25" s="15">
        <v>2</v>
      </c>
      <c r="G25" s="15">
        <v>4.63</v>
      </c>
      <c r="H25" s="15">
        <v>3.05</v>
      </c>
      <c r="I25" s="15">
        <v>0.8</v>
      </c>
      <c r="J25" s="15">
        <v>7.14</v>
      </c>
      <c r="K25" s="15">
        <v>1.1200000000000001</v>
      </c>
      <c r="L25" s="15">
        <v>0</v>
      </c>
      <c r="M25" s="15">
        <v>5.21</v>
      </c>
      <c r="N25" s="15">
        <v>2.61</v>
      </c>
      <c r="O25" s="15">
        <v>0.71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5560</v>
      </c>
      <c r="C38" s="15">
        <v>1</v>
      </c>
      <c r="D38" s="15">
        <v>5561</v>
      </c>
      <c r="E38" s="15">
        <v>44</v>
      </c>
      <c r="F38" s="15">
        <v>29</v>
      </c>
      <c r="G38" s="15">
        <v>73</v>
      </c>
      <c r="H38" s="15">
        <v>694</v>
      </c>
      <c r="I38" s="15">
        <v>37</v>
      </c>
      <c r="J38" s="15">
        <v>731</v>
      </c>
      <c r="K38" s="15">
        <v>1</v>
      </c>
      <c r="L38" s="15">
        <v>1</v>
      </c>
      <c r="M38" s="15">
        <v>2</v>
      </c>
      <c r="N38" s="15">
        <v>6367</v>
      </c>
      <c r="O38" s="17"/>
    </row>
    <row r="39" spans="1:15" ht="51.75" thickBot="1" x14ac:dyDescent="0.3">
      <c r="A39" s="19" t="s">
        <v>35</v>
      </c>
      <c r="B39" s="15">
        <v>515.21</v>
      </c>
      <c r="C39" s="15">
        <v>0.62</v>
      </c>
      <c r="D39" s="15">
        <v>515.83000000000004</v>
      </c>
      <c r="E39" s="15">
        <v>13.94</v>
      </c>
      <c r="F39" s="15">
        <v>160.87</v>
      </c>
      <c r="G39" s="15">
        <v>174.81</v>
      </c>
      <c r="H39" s="15">
        <v>154.08000000000001</v>
      </c>
      <c r="I39" s="15">
        <v>137.37</v>
      </c>
      <c r="J39" s="15">
        <v>291.45</v>
      </c>
      <c r="K39" s="15">
        <v>0.77</v>
      </c>
      <c r="L39" s="15">
        <v>1.04</v>
      </c>
      <c r="M39" s="15">
        <v>1.82</v>
      </c>
      <c r="N39" s="15">
        <v>983.91</v>
      </c>
      <c r="O39" s="17"/>
    </row>
    <row r="40" spans="1:15" ht="51.75" thickBot="1" x14ac:dyDescent="0.3">
      <c r="A40" s="19" t="s">
        <v>36</v>
      </c>
      <c r="B40" s="15">
        <v>30039.9</v>
      </c>
      <c r="C40" s="15">
        <v>96</v>
      </c>
      <c r="D40" s="15">
        <v>30135.9</v>
      </c>
      <c r="E40" s="15">
        <v>270.81</v>
      </c>
      <c r="F40" s="15">
        <v>1998</v>
      </c>
      <c r="G40" s="15">
        <v>2268.81</v>
      </c>
      <c r="H40" s="15">
        <v>4034.28</v>
      </c>
      <c r="I40" s="15">
        <v>2227.9</v>
      </c>
      <c r="J40" s="15">
        <v>6262.18</v>
      </c>
      <c r="K40" s="15">
        <v>5.01</v>
      </c>
      <c r="L40" s="15">
        <v>30</v>
      </c>
      <c r="M40" s="15">
        <v>35.01</v>
      </c>
      <c r="N40" s="15">
        <v>38701.9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F6" sqref="F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77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0.37</v>
      </c>
      <c r="D17" s="15">
        <v>34.54</v>
      </c>
      <c r="E17" s="15">
        <v>0.38</v>
      </c>
      <c r="F17" s="15">
        <v>1.71</v>
      </c>
      <c r="G17" s="15">
        <v>10.62</v>
      </c>
      <c r="H17" s="15">
        <v>7.38</v>
      </c>
      <c r="I17" s="15">
        <v>0.12</v>
      </c>
      <c r="J17" s="15">
        <v>1.79</v>
      </c>
      <c r="K17" s="15">
        <v>0.2</v>
      </c>
      <c r="L17" s="15">
        <v>0</v>
      </c>
      <c r="M17" s="15">
        <v>93.76</v>
      </c>
      <c r="N17" s="15">
        <v>62.51</v>
      </c>
      <c r="O17" s="15">
        <v>0.81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0.04</v>
      </c>
      <c r="D21" s="15">
        <v>0</v>
      </c>
      <c r="E21" s="15">
        <v>0.04</v>
      </c>
      <c r="F21" s="15">
        <v>0.39</v>
      </c>
      <c r="G21" s="15">
        <v>0</v>
      </c>
      <c r="H21" s="15">
        <v>0.14000000000000001</v>
      </c>
      <c r="I21" s="15">
        <v>0.06</v>
      </c>
      <c r="J21" s="15">
        <v>0</v>
      </c>
      <c r="K21" s="15">
        <v>0.06</v>
      </c>
      <c r="L21" s="15">
        <v>0</v>
      </c>
      <c r="M21" s="15">
        <v>0</v>
      </c>
      <c r="N21" s="15">
        <v>0</v>
      </c>
      <c r="O21" s="15">
        <v>0.05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0.42</v>
      </c>
      <c r="D25" s="15">
        <v>34.54</v>
      </c>
      <c r="E25" s="15">
        <v>0.43</v>
      </c>
      <c r="F25" s="15">
        <v>2.1</v>
      </c>
      <c r="G25" s="15">
        <v>10.62</v>
      </c>
      <c r="H25" s="15">
        <v>7.52</v>
      </c>
      <c r="I25" s="15">
        <v>0.19</v>
      </c>
      <c r="J25" s="15">
        <v>1.79</v>
      </c>
      <c r="K25" s="15">
        <v>0.26</v>
      </c>
      <c r="L25" s="15">
        <v>0</v>
      </c>
      <c r="M25" s="15">
        <v>93.76</v>
      </c>
      <c r="N25" s="15">
        <v>62.51</v>
      </c>
      <c r="O25" s="15">
        <v>0.87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</v>
      </c>
      <c r="D29" s="15">
        <v>22.02</v>
      </c>
      <c r="E29" s="15">
        <v>0.21</v>
      </c>
      <c r="F29" s="15">
        <v>1.78</v>
      </c>
      <c r="G29" s="15">
        <v>22.99</v>
      </c>
      <c r="H29" s="15">
        <v>15.27</v>
      </c>
      <c r="I29" s="15">
        <v>0.17</v>
      </c>
      <c r="J29" s="15">
        <v>7.11</v>
      </c>
      <c r="K29" s="15">
        <v>0.48</v>
      </c>
      <c r="L29" s="15">
        <v>0</v>
      </c>
      <c r="M29" s="15">
        <v>9.24</v>
      </c>
      <c r="N29" s="15">
        <v>6.16</v>
      </c>
      <c r="O29" s="15">
        <v>1.1100000000000001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0.16</v>
      </c>
      <c r="D31" s="15">
        <v>0</v>
      </c>
      <c r="E31" s="15">
        <v>0.16</v>
      </c>
      <c r="F31" s="15">
        <v>1.49</v>
      </c>
      <c r="G31" s="15">
        <v>0</v>
      </c>
      <c r="H31" s="15">
        <v>0.54</v>
      </c>
      <c r="I31" s="15">
        <v>0.24</v>
      </c>
      <c r="J31" s="15">
        <v>0</v>
      </c>
      <c r="K31" s="15">
        <v>0.23</v>
      </c>
      <c r="L31" s="15">
        <v>0.05</v>
      </c>
      <c r="M31" s="15">
        <v>0</v>
      </c>
      <c r="N31" s="15">
        <v>0.02</v>
      </c>
      <c r="O31" s="15">
        <v>0.19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0.36</v>
      </c>
      <c r="D33" s="15">
        <v>22.02</v>
      </c>
      <c r="E33" s="15">
        <v>0.36</v>
      </c>
      <c r="F33" s="15">
        <v>3.27</v>
      </c>
      <c r="G33" s="15">
        <v>22.99</v>
      </c>
      <c r="H33" s="15">
        <v>15.82</v>
      </c>
      <c r="I33" s="15">
        <v>0.41</v>
      </c>
      <c r="J33" s="15">
        <v>7.11</v>
      </c>
      <c r="K33" s="15">
        <v>0.7</v>
      </c>
      <c r="L33" s="15">
        <v>0.05</v>
      </c>
      <c r="M33" s="15">
        <v>9.24</v>
      </c>
      <c r="N33" s="15">
        <v>6.18</v>
      </c>
      <c r="O33" s="15">
        <v>1.3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19894</v>
      </c>
      <c r="C38" s="15">
        <v>5</v>
      </c>
      <c r="D38" s="15">
        <v>19899</v>
      </c>
      <c r="E38" s="15">
        <v>527</v>
      </c>
      <c r="F38" s="15">
        <v>922</v>
      </c>
      <c r="G38" s="15">
        <v>1449</v>
      </c>
      <c r="H38" s="15">
        <v>3999</v>
      </c>
      <c r="I38" s="15">
        <v>185</v>
      </c>
      <c r="J38" s="15">
        <v>4184</v>
      </c>
      <c r="K38" s="15">
        <v>9</v>
      </c>
      <c r="L38" s="15">
        <v>18</v>
      </c>
      <c r="M38" s="15">
        <v>27</v>
      </c>
      <c r="N38" s="15">
        <v>25559</v>
      </c>
      <c r="O38" s="17"/>
    </row>
    <row r="39" spans="1:15" ht="51.75" thickBot="1" x14ac:dyDescent="0.3">
      <c r="A39" s="19" t="s">
        <v>35</v>
      </c>
      <c r="B39" s="15">
        <v>2487.42</v>
      </c>
      <c r="C39" s="15">
        <v>22.27</v>
      </c>
      <c r="D39" s="15">
        <v>2509.69</v>
      </c>
      <c r="E39" s="15">
        <v>404.47</v>
      </c>
      <c r="F39" s="15">
        <v>6347.17</v>
      </c>
      <c r="G39" s="15">
        <v>6751.65</v>
      </c>
      <c r="H39" s="15">
        <v>944.76</v>
      </c>
      <c r="I39" s="15">
        <v>877.75</v>
      </c>
      <c r="J39" s="15">
        <v>1822.51</v>
      </c>
      <c r="K39" s="15">
        <v>12.25</v>
      </c>
      <c r="L39" s="15">
        <v>1850.93</v>
      </c>
      <c r="M39" s="15">
        <v>1863.19</v>
      </c>
      <c r="N39" s="15">
        <v>12947.03</v>
      </c>
      <c r="O39" s="17"/>
    </row>
    <row r="40" spans="1:15" ht="51.75" thickBot="1" x14ac:dyDescent="0.3">
      <c r="A40" s="19" t="s">
        <v>36</v>
      </c>
      <c r="B40" s="15">
        <v>112272.4</v>
      </c>
      <c r="C40" s="15">
        <v>192</v>
      </c>
      <c r="D40" s="15">
        <v>112464.4</v>
      </c>
      <c r="E40" s="15">
        <v>3501.72</v>
      </c>
      <c r="F40" s="15">
        <v>54652.84</v>
      </c>
      <c r="G40" s="15">
        <v>58154.559999999998</v>
      </c>
      <c r="H40" s="15">
        <v>27905.63</v>
      </c>
      <c r="I40" s="15">
        <v>28996.38</v>
      </c>
      <c r="J40" s="15">
        <v>56902.01</v>
      </c>
      <c r="K40" s="15">
        <v>58.26</v>
      </c>
      <c r="L40" s="15">
        <v>14875</v>
      </c>
      <c r="M40" s="15">
        <v>14933.26</v>
      </c>
      <c r="N40" s="15">
        <v>242454.23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E7" sqref="E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78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0.01</v>
      </c>
      <c r="D17" s="15">
        <v>0</v>
      </c>
      <c r="E17" s="15">
        <v>0.01</v>
      </c>
      <c r="F17" s="15">
        <v>0.1</v>
      </c>
      <c r="G17" s="15">
        <v>2.16</v>
      </c>
      <c r="H17" s="15">
        <v>1.23</v>
      </c>
      <c r="I17" s="15">
        <v>0.01</v>
      </c>
      <c r="J17" s="15">
        <v>0.63</v>
      </c>
      <c r="K17" s="15">
        <v>0.03</v>
      </c>
      <c r="L17" s="15">
        <v>0</v>
      </c>
      <c r="M17" s="15">
        <v>0</v>
      </c>
      <c r="N17" s="15">
        <v>0</v>
      </c>
      <c r="O17" s="15">
        <v>0.05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0.05</v>
      </c>
      <c r="D21" s="15">
        <v>0</v>
      </c>
      <c r="E21" s="15">
        <v>0.05</v>
      </c>
      <c r="F21" s="15">
        <v>0</v>
      </c>
      <c r="G21" s="15">
        <v>0</v>
      </c>
      <c r="H21" s="15">
        <v>0</v>
      </c>
      <c r="I21" s="15">
        <v>0.02</v>
      </c>
      <c r="J21" s="15">
        <v>0</v>
      </c>
      <c r="K21" s="15">
        <v>0.02</v>
      </c>
      <c r="L21" s="15">
        <v>0</v>
      </c>
      <c r="M21" s="15">
        <v>0</v>
      </c>
      <c r="N21" s="15">
        <v>0</v>
      </c>
      <c r="O21" s="15">
        <v>0.04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0.06</v>
      </c>
      <c r="D25" s="15">
        <v>0</v>
      </c>
      <c r="E25" s="15">
        <v>0.06</v>
      </c>
      <c r="F25" s="15">
        <v>0.1</v>
      </c>
      <c r="G25" s="15">
        <v>2.16</v>
      </c>
      <c r="H25" s="15">
        <v>1.23</v>
      </c>
      <c r="I25" s="15">
        <v>0.03</v>
      </c>
      <c r="J25" s="15">
        <v>0.63</v>
      </c>
      <c r="K25" s="15">
        <v>0.05</v>
      </c>
      <c r="L25" s="15">
        <v>0</v>
      </c>
      <c r="M25" s="15">
        <v>0</v>
      </c>
      <c r="N25" s="15">
        <v>0</v>
      </c>
      <c r="O25" s="15">
        <v>0.09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0.61</v>
      </c>
      <c r="D29" s="15">
        <v>0</v>
      </c>
      <c r="E29" s="15">
        <v>0.61</v>
      </c>
      <c r="F29" s="15">
        <v>2.33</v>
      </c>
      <c r="G29" s="15">
        <v>1.69</v>
      </c>
      <c r="H29" s="15">
        <v>1.98</v>
      </c>
      <c r="I29" s="15">
        <v>1.75</v>
      </c>
      <c r="J29" s="15">
        <v>66.11</v>
      </c>
      <c r="K29" s="15">
        <v>4.33</v>
      </c>
      <c r="L29" s="15">
        <v>0</v>
      </c>
      <c r="M29" s="15">
        <v>23.9</v>
      </c>
      <c r="N29" s="15">
        <v>19.12</v>
      </c>
      <c r="O29" s="15">
        <v>1.33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0.61</v>
      </c>
      <c r="D33" s="15">
        <v>0</v>
      </c>
      <c r="E33" s="15">
        <v>0.61</v>
      </c>
      <c r="F33" s="15">
        <v>2.33</v>
      </c>
      <c r="G33" s="15">
        <v>1.69</v>
      </c>
      <c r="H33" s="15">
        <v>1.98</v>
      </c>
      <c r="I33" s="15">
        <v>1.75</v>
      </c>
      <c r="J33" s="15">
        <v>66.11</v>
      </c>
      <c r="K33" s="15">
        <v>4.33</v>
      </c>
      <c r="L33" s="15">
        <v>0</v>
      </c>
      <c r="M33" s="15">
        <v>23.9</v>
      </c>
      <c r="N33" s="15">
        <v>19.12</v>
      </c>
      <c r="O33" s="15">
        <v>1.33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3047</v>
      </c>
      <c r="C38" s="15">
        <v>0</v>
      </c>
      <c r="D38" s="15">
        <v>3047</v>
      </c>
      <c r="E38" s="15">
        <v>52</v>
      </c>
      <c r="F38" s="15">
        <v>63</v>
      </c>
      <c r="G38" s="15">
        <v>115</v>
      </c>
      <c r="H38" s="15">
        <v>646</v>
      </c>
      <c r="I38" s="15">
        <v>27</v>
      </c>
      <c r="J38" s="15">
        <v>673</v>
      </c>
      <c r="K38" s="15">
        <v>1</v>
      </c>
      <c r="L38" s="15">
        <v>4</v>
      </c>
      <c r="M38" s="15">
        <v>5</v>
      </c>
      <c r="N38" s="15">
        <v>3840</v>
      </c>
      <c r="O38" s="17"/>
    </row>
    <row r="39" spans="1:15" ht="51.75" thickBot="1" x14ac:dyDescent="0.3">
      <c r="A39" s="19" t="s">
        <v>35</v>
      </c>
      <c r="B39" s="15">
        <v>319.62</v>
      </c>
      <c r="C39" s="15">
        <v>0</v>
      </c>
      <c r="D39" s="15">
        <v>319.62</v>
      </c>
      <c r="E39" s="15">
        <v>23.12</v>
      </c>
      <c r="F39" s="15">
        <v>473.81</v>
      </c>
      <c r="G39" s="15">
        <v>496.93</v>
      </c>
      <c r="H39" s="15">
        <v>141.01</v>
      </c>
      <c r="I39" s="15">
        <v>77.239999999999995</v>
      </c>
      <c r="J39" s="15">
        <v>218.25</v>
      </c>
      <c r="K39" s="15">
        <v>0</v>
      </c>
      <c r="L39" s="15">
        <v>34.909999999999997</v>
      </c>
      <c r="M39" s="15">
        <v>34.909999999999997</v>
      </c>
      <c r="N39" s="15">
        <v>1069.71</v>
      </c>
      <c r="O39" s="17"/>
    </row>
    <row r="40" spans="1:15" ht="51.75" thickBot="1" x14ac:dyDescent="0.3">
      <c r="A40" s="19" t="s">
        <v>36</v>
      </c>
      <c r="B40" s="15">
        <v>16728.509999999998</v>
      </c>
      <c r="C40" s="15">
        <v>0</v>
      </c>
      <c r="D40" s="15">
        <v>16728.509999999998</v>
      </c>
      <c r="E40" s="15">
        <v>361.18</v>
      </c>
      <c r="F40" s="15">
        <v>3890</v>
      </c>
      <c r="G40" s="15">
        <v>4251.18</v>
      </c>
      <c r="H40" s="15">
        <v>3598.62</v>
      </c>
      <c r="I40" s="15">
        <v>4726.01</v>
      </c>
      <c r="J40" s="15">
        <v>8324.6299999999992</v>
      </c>
      <c r="K40" s="15">
        <v>13.2</v>
      </c>
      <c r="L40" s="15">
        <v>870</v>
      </c>
      <c r="M40" s="15">
        <v>883.2</v>
      </c>
      <c r="N40" s="15">
        <v>30187.52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E25" sqref="E2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79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0.32</v>
      </c>
      <c r="D17" s="15">
        <v>1.22</v>
      </c>
      <c r="E17" s="15">
        <v>0.32</v>
      </c>
      <c r="F17" s="15">
        <v>1.05</v>
      </c>
      <c r="G17" s="15">
        <v>0.41</v>
      </c>
      <c r="H17" s="15">
        <v>0.95</v>
      </c>
      <c r="I17" s="15">
        <v>0.08</v>
      </c>
      <c r="J17" s="15">
        <v>2.94</v>
      </c>
      <c r="K17" s="15">
        <v>0.15</v>
      </c>
      <c r="L17" s="15">
        <v>0</v>
      </c>
      <c r="M17" s="15">
        <v>0</v>
      </c>
      <c r="N17" s="15">
        <v>0</v>
      </c>
      <c r="O17" s="15">
        <v>0.3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0.05</v>
      </c>
      <c r="D21" s="15">
        <v>0</v>
      </c>
      <c r="E21" s="15">
        <v>0.05</v>
      </c>
      <c r="F21" s="15">
        <v>0.44</v>
      </c>
      <c r="G21" s="15">
        <v>0</v>
      </c>
      <c r="H21" s="15">
        <v>0.37</v>
      </c>
      <c r="I21" s="15">
        <v>0.01</v>
      </c>
      <c r="J21" s="15">
        <v>0</v>
      </c>
      <c r="K21" s="15">
        <v>0.01</v>
      </c>
      <c r="L21" s="15">
        <v>0</v>
      </c>
      <c r="M21" s="15">
        <v>0</v>
      </c>
      <c r="N21" s="15">
        <v>0</v>
      </c>
      <c r="O21" s="15">
        <v>0.04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0.36</v>
      </c>
      <c r="D25" s="15">
        <v>1.22</v>
      </c>
      <c r="E25" s="15">
        <v>0.36</v>
      </c>
      <c r="F25" s="15">
        <v>1.49</v>
      </c>
      <c r="G25" s="15">
        <v>0.41</v>
      </c>
      <c r="H25" s="15">
        <v>1.33</v>
      </c>
      <c r="I25" s="15">
        <v>0.09</v>
      </c>
      <c r="J25" s="15">
        <v>2.94</v>
      </c>
      <c r="K25" s="15">
        <v>0.15</v>
      </c>
      <c r="L25" s="15">
        <v>0</v>
      </c>
      <c r="M25" s="15">
        <v>0</v>
      </c>
      <c r="N25" s="15">
        <v>0</v>
      </c>
      <c r="O25" s="15">
        <v>0.34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9184</v>
      </c>
      <c r="C38" s="15">
        <v>2</v>
      </c>
      <c r="D38" s="15">
        <v>9186</v>
      </c>
      <c r="E38" s="15">
        <v>50</v>
      </c>
      <c r="F38" s="15">
        <v>9</v>
      </c>
      <c r="G38" s="15">
        <v>59</v>
      </c>
      <c r="H38" s="15">
        <v>1360</v>
      </c>
      <c r="I38" s="15">
        <v>33</v>
      </c>
      <c r="J38" s="15">
        <v>1393</v>
      </c>
      <c r="K38" s="15">
        <v>1</v>
      </c>
      <c r="L38" s="15">
        <v>1</v>
      </c>
      <c r="M38" s="15">
        <v>2</v>
      </c>
      <c r="N38" s="15">
        <v>10640</v>
      </c>
      <c r="O38" s="17"/>
    </row>
    <row r="39" spans="1:15" ht="51.75" thickBot="1" x14ac:dyDescent="0.3">
      <c r="A39" s="19" t="s">
        <v>35</v>
      </c>
      <c r="B39" s="15">
        <v>742.35</v>
      </c>
      <c r="C39" s="15">
        <v>0.38</v>
      </c>
      <c r="D39" s="15">
        <v>742.73</v>
      </c>
      <c r="E39" s="15">
        <v>4.41</v>
      </c>
      <c r="F39" s="15">
        <v>28.2</v>
      </c>
      <c r="G39" s="15">
        <v>32.61</v>
      </c>
      <c r="H39" s="15">
        <v>259.57</v>
      </c>
      <c r="I39" s="15">
        <v>114.06</v>
      </c>
      <c r="J39" s="15">
        <v>373.63</v>
      </c>
      <c r="K39" s="15">
        <v>0.25</v>
      </c>
      <c r="L39" s="15">
        <v>80.599999999999994</v>
      </c>
      <c r="M39" s="15">
        <v>80.849999999999994</v>
      </c>
      <c r="N39" s="15">
        <v>1229.83</v>
      </c>
      <c r="O39" s="17"/>
    </row>
    <row r="40" spans="1:15" ht="51.75" thickBot="1" x14ac:dyDescent="0.3">
      <c r="A40" s="19" t="s">
        <v>36</v>
      </c>
      <c r="B40" s="15">
        <v>49526.63</v>
      </c>
      <c r="C40" s="15">
        <v>60</v>
      </c>
      <c r="D40" s="15">
        <v>49586.63</v>
      </c>
      <c r="E40" s="15">
        <v>276.22000000000003</v>
      </c>
      <c r="F40" s="15">
        <v>510</v>
      </c>
      <c r="G40" s="15">
        <v>786.22</v>
      </c>
      <c r="H40" s="15">
        <v>7190.72</v>
      </c>
      <c r="I40" s="15">
        <v>3171.8</v>
      </c>
      <c r="J40" s="15">
        <v>10362.52</v>
      </c>
      <c r="K40" s="15">
        <v>11.1</v>
      </c>
      <c r="L40" s="15">
        <v>960</v>
      </c>
      <c r="M40" s="15">
        <v>971.1</v>
      </c>
      <c r="N40" s="15">
        <v>61706.47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D7" sqref="D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80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0.14000000000000001</v>
      </c>
      <c r="D17" s="15">
        <v>0</v>
      </c>
      <c r="E17" s="15">
        <v>0.14000000000000001</v>
      </c>
      <c r="F17" s="15">
        <v>0.09</v>
      </c>
      <c r="G17" s="15">
        <v>0</v>
      </c>
      <c r="H17" s="15">
        <v>0.06</v>
      </c>
      <c r="I17" s="15">
        <v>0.02</v>
      </c>
      <c r="J17" s="15">
        <v>0.47</v>
      </c>
      <c r="K17" s="15">
        <v>0.04</v>
      </c>
      <c r="L17" s="15">
        <v>0</v>
      </c>
      <c r="M17" s="15">
        <v>0</v>
      </c>
      <c r="N17" s="15">
        <v>0</v>
      </c>
      <c r="O17" s="15">
        <v>0.12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0.03</v>
      </c>
      <c r="D21" s="15">
        <v>0</v>
      </c>
      <c r="E21" s="15">
        <v>0.03</v>
      </c>
      <c r="F21" s="15">
        <v>0</v>
      </c>
      <c r="G21" s="15">
        <v>0</v>
      </c>
      <c r="H21" s="15">
        <v>0</v>
      </c>
      <c r="I21" s="15">
        <v>0.04</v>
      </c>
      <c r="J21" s="15">
        <v>0</v>
      </c>
      <c r="K21" s="15">
        <v>0.04</v>
      </c>
      <c r="L21" s="15">
        <v>0</v>
      </c>
      <c r="M21" s="15">
        <v>0</v>
      </c>
      <c r="N21" s="15">
        <v>0</v>
      </c>
      <c r="O21" s="15">
        <v>0.03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0.17</v>
      </c>
      <c r="D25" s="15">
        <v>0</v>
      </c>
      <c r="E25" s="15">
        <v>0.17</v>
      </c>
      <c r="F25" s="15">
        <v>0.09</v>
      </c>
      <c r="G25" s="15">
        <v>0</v>
      </c>
      <c r="H25" s="15">
        <v>0.06</v>
      </c>
      <c r="I25" s="15">
        <v>7.0000000000000007E-2</v>
      </c>
      <c r="J25" s="15">
        <v>0.47</v>
      </c>
      <c r="K25" s="15">
        <v>0.08</v>
      </c>
      <c r="L25" s="15">
        <v>0</v>
      </c>
      <c r="M25" s="15">
        <v>0</v>
      </c>
      <c r="N25" s="15">
        <v>0</v>
      </c>
      <c r="O25" s="15">
        <v>0.15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11754</v>
      </c>
      <c r="C38" s="15">
        <v>0</v>
      </c>
      <c r="D38" s="15">
        <v>11754</v>
      </c>
      <c r="E38" s="15">
        <v>10</v>
      </c>
      <c r="F38" s="15">
        <v>6</v>
      </c>
      <c r="G38" s="15">
        <v>16</v>
      </c>
      <c r="H38" s="15">
        <v>1802</v>
      </c>
      <c r="I38" s="15">
        <v>73</v>
      </c>
      <c r="J38" s="15">
        <v>1875</v>
      </c>
      <c r="K38" s="15">
        <v>6</v>
      </c>
      <c r="L38" s="15">
        <v>6</v>
      </c>
      <c r="M38" s="15">
        <v>12</v>
      </c>
      <c r="N38" s="15">
        <v>13657</v>
      </c>
      <c r="O38" s="17"/>
    </row>
    <row r="39" spans="1:15" ht="51.75" thickBot="1" x14ac:dyDescent="0.3">
      <c r="A39" s="19" t="s">
        <v>35</v>
      </c>
      <c r="B39" s="15">
        <v>1011.42</v>
      </c>
      <c r="C39" s="15">
        <v>0</v>
      </c>
      <c r="D39" s="15">
        <v>1011.42</v>
      </c>
      <c r="E39" s="15">
        <v>1.29</v>
      </c>
      <c r="F39" s="15">
        <v>5.25</v>
      </c>
      <c r="G39" s="15">
        <v>6.53</v>
      </c>
      <c r="H39" s="15">
        <v>343.39</v>
      </c>
      <c r="I39" s="15">
        <v>321.2</v>
      </c>
      <c r="J39" s="15">
        <v>664.59</v>
      </c>
      <c r="K39" s="15">
        <v>10.29</v>
      </c>
      <c r="L39" s="15">
        <v>226.24</v>
      </c>
      <c r="M39" s="15">
        <v>236.52</v>
      </c>
      <c r="N39" s="15">
        <v>1919.07</v>
      </c>
      <c r="O39" s="17"/>
    </row>
    <row r="40" spans="1:15" ht="51.75" thickBot="1" x14ac:dyDescent="0.3">
      <c r="A40" s="19" t="s">
        <v>36</v>
      </c>
      <c r="B40" s="15">
        <v>63575.13</v>
      </c>
      <c r="C40" s="15">
        <v>0</v>
      </c>
      <c r="D40" s="15">
        <v>63575.13</v>
      </c>
      <c r="E40" s="15">
        <v>65.569999999999993</v>
      </c>
      <c r="F40" s="15">
        <v>646</v>
      </c>
      <c r="G40" s="15">
        <v>711.57</v>
      </c>
      <c r="H40" s="15">
        <v>10539.53</v>
      </c>
      <c r="I40" s="15">
        <v>6866.1</v>
      </c>
      <c r="J40" s="15">
        <v>17405.63</v>
      </c>
      <c r="K40" s="15">
        <v>68.39</v>
      </c>
      <c r="L40" s="15">
        <v>20479.02</v>
      </c>
      <c r="M40" s="15">
        <v>20547.41</v>
      </c>
      <c r="N40" s="15">
        <v>102239.74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H25" sqref="H2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47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0.11</v>
      </c>
      <c r="D17" s="15">
        <v>0</v>
      </c>
      <c r="E17" s="15">
        <v>0.11</v>
      </c>
      <c r="F17" s="15">
        <v>0</v>
      </c>
      <c r="G17" s="15">
        <v>0.1</v>
      </c>
      <c r="H17" s="15">
        <v>0.04</v>
      </c>
      <c r="I17" s="15">
        <v>0.16</v>
      </c>
      <c r="J17" s="15">
        <v>0.64</v>
      </c>
      <c r="K17" s="15">
        <v>0.18</v>
      </c>
      <c r="L17" s="15">
        <v>0</v>
      </c>
      <c r="M17" s="15">
        <v>0</v>
      </c>
      <c r="N17" s="15">
        <v>0</v>
      </c>
      <c r="O17" s="15">
        <v>0.12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0.34</v>
      </c>
      <c r="D21" s="15">
        <v>0</v>
      </c>
      <c r="E21" s="15">
        <v>0.34</v>
      </c>
      <c r="F21" s="15">
        <v>0</v>
      </c>
      <c r="G21" s="15">
        <v>0</v>
      </c>
      <c r="H21" s="15">
        <v>0</v>
      </c>
      <c r="I21" s="15">
        <v>0.89</v>
      </c>
      <c r="J21" s="15">
        <v>0</v>
      </c>
      <c r="K21" s="15">
        <v>0.85</v>
      </c>
      <c r="L21" s="15">
        <v>0</v>
      </c>
      <c r="M21" s="15">
        <v>0</v>
      </c>
      <c r="N21" s="15">
        <v>0</v>
      </c>
      <c r="O21" s="15">
        <v>0.42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0.45</v>
      </c>
      <c r="D25" s="15">
        <v>0</v>
      </c>
      <c r="E25" s="15">
        <v>0.45</v>
      </c>
      <c r="F25" s="15">
        <v>0</v>
      </c>
      <c r="G25" s="15">
        <v>0.1</v>
      </c>
      <c r="H25" s="15">
        <v>0.04</v>
      </c>
      <c r="I25" s="15">
        <v>1.05</v>
      </c>
      <c r="J25" s="15">
        <v>0.64</v>
      </c>
      <c r="K25" s="15">
        <v>1.03</v>
      </c>
      <c r="L25" s="15">
        <v>0</v>
      </c>
      <c r="M25" s="15">
        <v>0</v>
      </c>
      <c r="N25" s="15">
        <v>0</v>
      </c>
      <c r="O25" s="15">
        <v>0.54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0.111339647524044</v>
      </c>
      <c r="D29" s="15">
        <v>0</v>
      </c>
      <c r="E29" s="15">
        <v>0.11131095173860001</v>
      </c>
      <c r="F29" s="15">
        <v>6.4214953726000001E-2</v>
      </c>
      <c r="G29" s="15">
        <v>0</v>
      </c>
      <c r="H29" s="15">
        <v>3.70470886880769E-2</v>
      </c>
      <c r="I29" s="15">
        <v>2.7176434780292899E-2</v>
      </c>
      <c r="J29" s="15">
        <v>0</v>
      </c>
      <c r="K29" s="15">
        <v>2.582854190245E-2</v>
      </c>
      <c r="L29" s="15">
        <v>0</v>
      </c>
      <c r="M29" s="15">
        <v>0</v>
      </c>
      <c r="N29" s="15">
        <v>0</v>
      </c>
      <c r="O29" s="15">
        <v>9.7146069899201798E-2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0.111339647524044</v>
      </c>
      <c r="D33" s="15">
        <v>0</v>
      </c>
      <c r="E33" s="15">
        <v>0.11131095173860001</v>
      </c>
      <c r="F33" s="15">
        <v>6.4214953726000001E-2</v>
      </c>
      <c r="G33" s="15">
        <v>0</v>
      </c>
      <c r="H33" s="15">
        <v>3.70470886880769E-2</v>
      </c>
      <c r="I33" s="15">
        <v>2.7176434780292899E-2</v>
      </c>
      <c r="J33" s="15">
        <v>0</v>
      </c>
      <c r="K33" s="15">
        <v>2.582854190245E-2</v>
      </c>
      <c r="L33" s="15">
        <v>0</v>
      </c>
      <c r="M33" s="15">
        <v>0</v>
      </c>
      <c r="N33" s="15">
        <v>0</v>
      </c>
      <c r="O33" s="15">
        <v>9.7146069899201798E-2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3879</v>
      </c>
      <c r="C38" s="15">
        <v>1</v>
      </c>
      <c r="D38" s="15">
        <v>3880</v>
      </c>
      <c r="E38" s="15">
        <v>15</v>
      </c>
      <c r="F38" s="15">
        <v>11</v>
      </c>
      <c r="G38" s="15">
        <v>26</v>
      </c>
      <c r="H38" s="15">
        <v>709</v>
      </c>
      <c r="I38" s="15">
        <v>37</v>
      </c>
      <c r="J38" s="15">
        <v>746</v>
      </c>
      <c r="K38" s="15">
        <v>0</v>
      </c>
      <c r="L38" s="15">
        <v>2</v>
      </c>
      <c r="M38" s="15">
        <v>2</v>
      </c>
      <c r="N38" s="15">
        <v>4654</v>
      </c>
      <c r="O38" s="17"/>
    </row>
    <row r="39" spans="1:15" ht="51.75" thickBot="1" x14ac:dyDescent="0.3">
      <c r="A39" s="19" t="s">
        <v>35</v>
      </c>
      <c r="B39" s="15">
        <v>464.80279646118697</v>
      </c>
      <c r="C39" s="15">
        <v>0.42746404109588998</v>
      </c>
      <c r="D39" s="15">
        <v>465.23026050228299</v>
      </c>
      <c r="E39" s="15">
        <v>2.0617358447488598</v>
      </c>
      <c r="F39" s="15">
        <v>94.043163242009101</v>
      </c>
      <c r="G39" s="15">
        <v>96.104899086757996</v>
      </c>
      <c r="H39" s="15">
        <v>145.30403127853899</v>
      </c>
      <c r="I39" s="15">
        <v>118.54227591324199</v>
      </c>
      <c r="J39" s="15">
        <v>263.84630719178102</v>
      </c>
      <c r="K39" s="15">
        <v>0</v>
      </c>
      <c r="L39" s="15">
        <v>7.1592625570776303</v>
      </c>
      <c r="M39" s="15">
        <v>7.1592625570776303</v>
      </c>
      <c r="N39" s="15">
        <v>832.34072933789901</v>
      </c>
      <c r="O39" s="17"/>
    </row>
    <row r="40" spans="1:15" ht="51.75" thickBot="1" x14ac:dyDescent="0.3">
      <c r="A40" s="19" t="s">
        <v>36</v>
      </c>
      <c r="B40" s="15">
        <v>20812.978999999999</v>
      </c>
      <c r="C40" s="15">
        <v>30</v>
      </c>
      <c r="D40" s="15">
        <v>20842.978999999999</v>
      </c>
      <c r="E40" s="15">
        <v>97.58</v>
      </c>
      <c r="F40" s="15">
        <v>1336</v>
      </c>
      <c r="G40" s="15">
        <v>1433.58</v>
      </c>
      <c r="H40" s="15">
        <v>4095.8090000000002</v>
      </c>
      <c r="I40" s="15">
        <v>6205</v>
      </c>
      <c r="J40" s="15">
        <v>10300.808999999999</v>
      </c>
      <c r="K40" s="15">
        <v>0</v>
      </c>
      <c r="L40" s="15">
        <v>290</v>
      </c>
      <c r="M40" s="15">
        <v>290</v>
      </c>
      <c r="N40" s="15">
        <v>32867.368000000002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G6" sqref="G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81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0.14000000000000001</v>
      </c>
      <c r="D17" s="15">
        <v>0</v>
      </c>
      <c r="E17" s="15">
        <v>0.14000000000000001</v>
      </c>
      <c r="F17" s="15">
        <v>1.0900000000000001</v>
      </c>
      <c r="G17" s="15">
        <v>17.52</v>
      </c>
      <c r="H17" s="15">
        <v>5.69</v>
      </c>
      <c r="I17" s="15">
        <v>0.08</v>
      </c>
      <c r="J17" s="15">
        <v>0.42</v>
      </c>
      <c r="K17" s="15">
        <v>0.09</v>
      </c>
      <c r="L17" s="15">
        <v>0</v>
      </c>
      <c r="M17" s="15">
        <v>0</v>
      </c>
      <c r="N17" s="15">
        <v>0</v>
      </c>
      <c r="O17" s="15">
        <v>0.16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0.14000000000000001</v>
      </c>
      <c r="D21" s="15">
        <v>0</v>
      </c>
      <c r="E21" s="15">
        <v>0.14000000000000001</v>
      </c>
      <c r="F21" s="15">
        <v>0.06</v>
      </c>
      <c r="G21" s="15">
        <v>0</v>
      </c>
      <c r="H21" s="15">
        <v>0.05</v>
      </c>
      <c r="I21" s="15">
        <v>0.06</v>
      </c>
      <c r="J21" s="15">
        <v>0</v>
      </c>
      <c r="K21" s="15">
        <v>0.06</v>
      </c>
      <c r="L21" s="15">
        <v>0</v>
      </c>
      <c r="M21" s="15">
        <v>0</v>
      </c>
      <c r="N21" s="15">
        <v>0</v>
      </c>
      <c r="O21" s="15">
        <v>0.13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0.28000000000000003</v>
      </c>
      <c r="D25" s="15">
        <v>0</v>
      </c>
      <c r="E25" s="15">
        <v>0.28000000000000003</v>
      </c>
      <c r="F25" s="15">
        <v>1.1599999999999999</v>
      </c>
      <c r="G25" s="15">
        <v>17.52</v>
      </c>
      <c r="H25" s="15">
        <v>5.74</v>
      </c>
      <c r="I25" s="15">
        <v>0.14000000000000001</v>
      </c>
      <c r="J25" s="15">
        <v>0.42</v>
      </c>
      <c r="K25" s="15">
        <v>0.15</v>
      </c>
      <c r="L25" s="15">
        <v>0</v>
      </c>
      <c r="M25" s="15">
        <v>0</v>
      </c>
      <c r="N25" s="15">
        <v>0</v>
      </c>
      <c r="O25" s="15">
        <v>0.28999999999999998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5007</v>
      </c>
      <c r="C38" s="15">
        <v>0</v>
      </c>
      <c r="D38" s="15">
        <v>5007</v>
      </c>
      <c r="E38" s="15">
        <v>18</v>
      </c>
      <c r="F38" s="15">
        <v>7</v>
      </c>
      <c r="G38" s="15">
        <v>25</v>
      </c>
      <c r="H38" s="15">
        <v>784</v>
      </c>
      <c r="I38" s="15">
        <v>26</v>
      </c>
      <c r="J38" s="15">
        <v>810</v>
      </c>
      <c r="K38" s="15">
        <v>1</v>
      </c>
      <c r="L38" s="15">
        <v>0</v>
      </c>
      <c r="M38" s="15">
        <v>1</v>
      </c>
      <c r="N38" s="15">
        <v>5843</v>
      </c>
      <c r="O38" s="17"/>
    </row>
    <row r="39" spans="1:15" ht="51.75" thickBot="1" x14ac:dyDescent="0.3">
      <c r="A39" s="19" t="s">
        <v>35</v>
      </c>
      <c r="B39" s="15">
        <v>550.67999999999995</v>
      </c>
      <c r="C39" s="15">
        <v>0</v>
      </c>
      <c r="D39" s="15">
        <v>550.67999999999995</v>
      </c>
      <c r="E39" s="15">
        <v>10.9</v>
      </c>
      <c r="F39" s="15">
        <v>204.49</v>
      </c>
      <c r="G39" s="15">
        <v>215.38</v>
      </c>
      <c r="H39" s="15">
        <v>199.19</v>
      </c>
      <c r="I39" s="15">
        <v>79.900000000000006</v>
      </c>
      <c r="J39" s="15">
        <v>279.08</v>
      </c>
      <c r="K39" s="15">
        <v>0.86</v>
      </c>
      <c r="L39" s="15">
        <v>0</v>
      </c>
      <c r="M39" s="15">
        <v>0.86</v>
      </c>
      <c r="N39" s="15">
        <v>1046.01</v>
      </c>
      <c r="O39" s="17"/>
    </row>
    <row r="40" spans="1:15" ht="51.75" thickBot="1" x14ac:dyDescent="0.3">
      <c r="A40" s="19" t="s">
        <v>36</v>
      </c>
      <c r="B40" s="15">
        <v>26682.58</v>
      </c>
      <c r="C40" s="15">
        <v>0</v>
      </c>
      <c r="D40" s="15">
        <v>26682.58</v>
      </c>
      <c r="E40" s="15">
        <v>118.63</v>
      </c>
      <c r="F40" s="15">
        <v>1416</v>
      </c>
      <c r="G40" s="15">
        <v>1534.63</v>
      </c>
      <c r="H40" s="15">
        <v>4090.34</v>
      </c>
      <c r="I40" s="15">
        <v>3395.4</v>
      </c>
      <c r="J40" s="15">
        <v>7485.74</v>
      </c>
      <c r="K40" s="15">
        <v>5.01</v>
      </c>
      <c r="L40" s="15">
        <v>0</v>
      </c>
      <c r="M40" s="15">
        <v>5.01</v>
      </c>
      <c r="N40" s="15">
        <v>35707.96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E6" sqref="E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82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0.44</v>
      </c>
      <c r="D17" s="15">
        <v>47.59</v>
      </c>
      <c r="E17" s="15">
        <v>0.44</v>
      </c>
      <c r="F17" s="15">
        <v>2.73</v>
      </c>
      <c r="G17" s="15">
        <v>24.66</v>
      </c>
      <c r="H17" s="15">
        <v>5.24</v>
      </c>
      <c r="I17" s="15">
        <v>0.23</v>
      </c>
      <c r="J17" s="15">
        <v>7.6</v>
      </c>
      <c r="K17" s="15">
        <v>0.47</v>
      </c>
      <c r="L17" s="15">
        <v>0.6</v>
      </c>
      <c r="M17" s="15">
        <v>81.010000000000005</v>
      </c>
      <c r="N17" s="15">
        <v>35.85</v>
      </c>
      <c r="O17" s="15">
        <v>0.51</v>
      </c>
    </row>
    <row r="18" spans="1:15" ht="15.75" thickBot="1" x14ac:dyDescent="0.3">
      <c r="A18" s="11" t="s">
        <v>26</v>
      </c>
      <c r="B18" s="16" t="s">
        <v>27</v>
      </c>
      <c r="C18" s="15">
        <v>0.05</v>
      </c>
      <c r="D18" s="15">
        <v>0</v>
      </c>
      <c r="E18" s="15">
        <v>0.05</v>
      </c>
      <c r="F18" s="15">
        <v>0</v>
      </c>
      <c r="G18" s="15">
        <v>0</v>
      </c>
      <c r="H18" s="15">
        <v>0</v>
      </c>
      <c r="I18" s="15">
        <v>0.12</v>
      </c>
      <c r="J18" s="15">
        <v>0.56999999999999995</v>
      </c>
      <c r="K18" s="15">
        <v>0.14000000000000001</v>
      </c>
      <c r="L18" s="15">
        <v>0.98</v>
      </c>
      <c r="M18" s="15">
        <v>0</v>
      </c>
      <c r="N18" s="15">
        <v>0.55000000000000004</v>
      </c>
      <c r="O18" s="15">
        <v>7.0000000000000007E-2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0.05</v>
      </c>
      <c r="D21" s="15">
        <v>0</v>
      </c>
      <c r="E21" s="15">
        <v>0.05</v>
      </c>
      <c r="F21" s="15">
        <v>0.55000000000000004</v>
      </c>
      <c r="G21" s="15">
        <v>0</v>
      </c>
      <c r="H21" s="15">
        <v>0.49</v>
      </c>
      <c r="I21" s="15">
        <v>0.09</v>
      </c>
      <c r="J21" s="15">
        <v>0</v>
      </c>
      <c r="K21" s="15">
        <v>0.08</v>
      </c>
      <c r="L21" s="15">
        <v>0.5</v>
      </c>
      <c r="M21" s="15">
        <v>0</v>
      </c>
      <c r="N21" s="15">
        <v>0.28000000000000003</v>
      </c>
      <c r="O21" s="15">
        <v>0.06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0.54</v>
      </c>
      <c r="D25" s="15">
        <v>47.59</v>
      </c>
      <c r="E25" s="15">
        <v>0.54</v>
      </c>
      <c r="F25" s="15">
        <v>3.29</v>
      </c>
      <c r="G25" s="15">
        <v>24.66</v>
      </c>
      <c r="H25" s="15">
        <v>5.73</v>
      </c>
      <c r="I25" s="15">
        <v>0.43</v>
      </c>
      <c r="J25" s="15">
        <v>8.17</v>
      </c>
      <c r="K25" s="15">
        <v>0.7</v>
      </c>
      <c r="L25" s="15">
        <v>2.0699999999999998</v>
      </c>
      <c r="M25" s="15">
        <v>81.010000000000005</v>
      </c>
      <c r="N25" s="15">
        <v>36.68</v>
      </c>
      <c r="O25" s="15">
        <v>0.63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0.22</v>
      </c>
      <c r="D29" s="15">
        <v>40.19</v>
      </c>
      <c r="E29" s="15">
        <v>0.22</v>
      </c>
      <c r="F29" s="15">
        <v>1.97</v>
      </c>
      <c r="G29" s="15">
        <v>9.56</v>
      </c>
      <c r="H29" s="15">
        <v>2.84</v>
      </c>
      <c r="I29" s="15">
        <v>0.19</v>
      </c>
      <c r="J29" s="15">
        <v>12.8</v>
      </c>
      <c r="K29" s="15">
        <v>0.62</v>
      </c>
      <c r="L29" s="15">
        <v>1.76</v>
      </c>
      <c r="M29" s="15">
        <v>24.97</v>
      </c>
      <c r="N29" s="15">
        <v>11.93</v>
      </c>
      <c r="O29" s="15">
        <v>0.31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0.02</v>
      </c>
      <c r="D31" s="15">
        <v>0</v>
      </c>
      <c r="E31" s="15">
        <v>0.02</v>
      </c>
      <c r="F31" s="15">
        <v>0.16</v>
      </c>
      <c r="G31" s="15">
        <v>0</v>
      </c>
      <c r="H31" s="15">
        <v>0.14000000000000001</v>
      </c>
      <c r="I31" s="15">
        <v>0.06</v>
      </c>
      <c r="J31" s="15">
        <v>0</v>
      </c>
      <c r="K31" s="15">
        <v>0.05</v>
      </c>
      <c r="L31" s="15">
        <v>0.19</v>
      </c>
      <c r="M31" s="15">
        <v>0</v>
      </c>
      <c r="N31" s="15">
        <v>0.11</v>
      </c>
      <c r="O31" s="15">
        <v>0.03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0.24</v>
      </c>
      <c r="D33" s="15">
        <v>40.19</v>
      </c>
      <c r="E33" s="15">
        <v>0.24</v>
      </c>
      <c r="F33" s="15">
        <v>2.13</v>
      </c>
      <c r="G33" s="15">
        <v>9.56</v>
      </c>
      <c r="H33" s="15">
        <v>2.98</v>
      </c>
      <c r="I33" s="15">
        <v>0.25</v>
      </c>
      <c r="J33" s="15">
        <v>12.8</v>
      </c>
      <c r="K33" s="15">
        <v>0.67</v>
      </c>
      <c r="L33" s="15">
        <v>1.95</v>
      </c>
      <c r="M33" s="15">
        <v>24.97</v>
      </c>
      <c r="N33" s="15">
        <v>12.04</v>
      </c>
      <c r="O33" s="15">
        <v>0.34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47133</v>
      </c>
      <c r="C38" s="15">
        <v>3</v>
      </c>
      <c r="D38" s="15">
        <v>47136</v>
      </c>
      <c r="E38" s="15">
        <v>178</v>
      </c>
      <c r="F38" s="15">
        <v>23</v>
      </c>
      <c r="G38" s="15">
        <v>201</v>
      </c>
      <c r="H38" s="15">
        <v>9290</v>
      </c>
      <c r="I38" s="15">
        <v>325</v>
      </c>
      <c r="J38" s="15">
        <v>9615</v>
      </c>
      <c r="K38" s="15">
        <v>41</v>
      </c>
      <c r="L38" s="15">
        <v>32</v>
      </c>
      <c r="M38" s="15">
        <v>73</v>
      </c>
      <c r="N38" s="15">
        <v>57025</v>
      </c>
      <c r="O38" s="17"/>
    </row>
    <row r="39" spans="1:15" ht="51.75" thickBot="1" x14ac:dyDescent="0.3">
      <c r="A39" s="19" t="s">
        <v>35</v>
      </c>
      <c r="B39" s="15">
        <v>6470.28</v>
      </c>
      <c r="C39" s="15">
        <v>3.82</v>
      </c>
      <c r="D39" s="15">
        <v>6474.1</v>
      </c>
      <c r="E39" s="15">
        <v>39.020000000000003</v>
      </c>
      <c r="F39" s="15">
        <v>246.4</v>
      </c>
      <c r="G39" s="15">
        <v>285.42</v>
      </c>
      <c r="H39" s="15">
        <v>3531.26</v>
      </c>
      <c r="I39" s="15">
        <v>5964.15</v>
      </c>
      <c r="J39" s="15">
        <v>9495.4</v>
      </c>
      <c r="K39" s="15">
        <v>97.57</v>
      </c>
      <c r="L39" s="15">
        <v>3637.73</v>
      </c>
      <c r="M39" s="15">
        <v>3735.3</v>
      </c>
      <c r="N39" s="15">
        <v>19990.23</v>
      </c>
      <c r="O39" s="17"/>
    </row>
    <row r="40" spans="1:15" ht="51.75" thickBot="1" x14ac:dyDescent="0.3">
      <c r="A40" s="19" t="s">
        <v>36</v>
      </c>
      <c r="B40" s="15">
        <v>280795.26</v>
      </c>
      <c r="C40" s="15">
        <v>150</v>
      </c>
      <c r="D40" s="15">
        <v>280945.26</v>
      </c>
      <c r="E40" s="15">
        <v>1185.07</v>
      </c>
      <c r="F40" s="15">
        <v>3776</v>
      </c>
      <c r="G40" s="15">
        <v>4961.07</v>
      </c>
      <c r="H40" s="15">
        <v>58800.56</v>
      </c>
      <c r="I40" s="15">
        <v>65900.58</v>
      </c>
      <c r="J40" s="15">
        <v>124701.14</v>
      </c>
      <c r="K40" s="15">
        <v>745.36</v>
      </c>
      <c r="L40" s="15">
        <v>29606.2</v>
      </c>
      <c r="M40" s="15">
        <v>30351.56</v>
      </c>
      <c r="N40" s="15">
        <v>440959.04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E6" sqref="E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83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0.03</v>
      </c>
      <c r="D17" s="15">
        <v>0</v>
      </c>
      <c r="E17" s="15">
        <v>0.03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0.03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0.05</v>
      </c>
      <c r="D21" s="15">
        <v>0</v>
      </c>
      <c r="E21" s="15">
        <v>0.05</v>
      </c>
      <c r="F21" s="15">
        <v>0</v>
      </c>
      <c r="G21" s="15">
        <v>0</v>
      </c>
      <c r="H21" s="15">
        <v>0</v>
      </c>
      <c r="I21" s="15">
        <v>0.13</v>
      </c>
      <c r="J21" s="15">
        <v>0</v>
      </c>
      <c r="K21" s="15">
        <v>0.13</v>
      </c>
      <c r="L21" s="15">
        <v>0</v>
      </c>
      <c r="M21" s="15">
        <v>0</v>
      </c>
      <c r="N21" s="15">
        <v>0</v>
      </c>
      <c r="O21" s="15">
        <v>0.06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0.08</v>
      </c>
      <c r="D25" s="15">
        <v>0</v>
      </c>
      <c r="E25" s="15">
        <v>0.08</v>
      </c>
      <c r="F25" s="15">
        <v>0</v>
      </c>
      <c r="G25" s="15">
        <v>0</v>
      </c>
      <c r="H25" s="15">
        <v>0</v>
      </c>
      <c r="I25" s="15">
        <v>0.14000000000000001</v>
      </c>
      <c r="J25" s="15">
        <v>0</v>
      </c>
      <c r="K25" s="15">
        <v>0.13</v>
      </c>
      <c r="L25" s="15">
        <v>0</v>
      </c>
      <c r="M25" s="15">
        <v>0</v>
      </c>
      <c r="N25" s="15">
        <v>0</v>
      </c>
      <c r="O25" s="15">
        <v>0.09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</v>
      </c>
      <c r="D29" s="15">
        <v>0</v>
      </c>
      <c r="E29" s="15">
        <v>0.2</v>
      </c>
      <c r="F29" s="15">
        <v>0.08</v>
      </c>
      <c r="G29" s="15">
        <v>0</v>
      </c>
      <c r="H29" s="15">
        <v>0.08</v>
      </c>
      <c r="I29" s="15">
        <v>0.17</v>
      </c>
      <c r="J29" s="15">
        <v>7</v>
      </c>
      <c r="K29" s="15">
        <v>0.51</v>
      </c>
      <c r="L29" s="15">
        <v>0</v>
      </c>
      <c r="M29" s="15">
        <v>41.58</v>
      </c>
      <c r="N29" s="15">
        <v>41.58</v>
      </c>
      <c r="O29" s="15">
        <v>0.26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0.2</v>
      </c>
      <c r="D33" s="15">
        <v>0</v>
      </c>
      <c r="E33" s="15">
        <v>0.2</v>
      </c>
      <c r="F33" s="15">
        <v>0.08</v>
      </c>
      <c r="G33" s="15">
        <v>0</v>
      </c>
      <c r="H33" s="15">
        <v>0.08</v>
      </c>
      <c r="I33" s="15">
        <v>0.17</v>
      </c>
      <c r="J33" s="15">
        <v>7</v>
      </c>
      <c r="K33" s="15">
        <v>0.51</v>
      </c>
      <c r="L33" s="15">
        <v>0</v>
      </c>
      <c r="M33" s="15">
        <v>41.58</v>
      </c>
      <c r="N33" s="15">
        <v>41.58</v>
      </c>
      <c r="O33" s="15">
        <v>0.26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5933</v>
      </c>
      <c r="C38" s="15">
        <v>0</v>
      </c>
      <c r="D38" s="15">
        <v>5933</v>
      </c>
      <c r="E38" s="15">
        <v>40</v>
      </c>
      <c r="F38" s="15">
        <v>0</v>
      </c>
      <c r="G38" s="15">
        <v>40</v>
      </c>
      <c r="H38" s="15">
        <v>905</v>
      </c>
      <c r="I38" s="15">
        <v>48</v>
      </c>
      <c r="J38" s="15">
        <v>953</v>
      </c>
      <c r="K38" s="15">
        <v>0</v>
      </c>
      <c r="L38" s="15">
        <v>3</v>
      </c>
      <c r="M38" s="15">
        <v>3</v>
      </c>
      <c r="N38" s="15">
        <v>6929</v>
      </c>
      <c r="O38" s="17"/>
    </row>
    <row r="39" spans="1:15" ht="51.75" thickBot="1" x14ac:dyDescent="0.3">
      <c r="A39" s="19" t="s">
        <v>35</v>
      </c>
      <c r="B39" s="15">
        <v>591.11</v>
      </c>
      <c r="C39" s="15">
        <v>0</v>
      </c>
      <c r="D39" s="15">
        <v>591.11</v>
      </c>
      <c r="E39" s="15">
        <v>1.04</v>
      </c>
      <c r="F39" s="15">
        <v>0</v>
      </c>
      <c r="G39" s="15">
        <v>1.04</v>
      </c>
      <c r="H39" s="15">
        <v>191.78</v>
      </c>
      <c r="I39" s="15">
        <v>301.70999999999998</v>
      </c>
      <c r="J39" s="15">
        <v>493.49</v>
      </c>
      <c r="K39" s="15">
        <v>0</v>
      </c>
      <c r="L39" s="15">
        <v>71.66</v>
      </c>
      <c r="M39" s="15">
        <v>71.66</v>
      </c>
      <c r="N39" s="15">
        <v>1157.3</v>
      </c>
      <c r="O39" s="17"/>
    </row>
    <row r="40" spans="1:15" ht="51.75" thickBot="1" x14ac:dyDescent="0.3">
      <c r="A40" s="19" t="s">
        <v>36</v>
      </c>
      <c r="B40" s="15">
        <v>38364.99</v>
      </c>
      <c r="C40" s="15">
        <v>0</v>
      </c>
      <c r="D40" s="15">
        <v>38364.99</v>
      </c>
      <c r="E40" s="15">
        <v>203.07</v>
      </c>
      <c r="F40" s="15">
        <v>0</v>
      </c>
      <c r="G40" s="15">
        <v>203.07</v>
      </c>
      <c r="H40" s="15">
        <v>7252.47</v>
      </c>
      <c r="I40" s="15">
        <v>6517</v>
      </c>
      <c r="J40" s="15">
        <v>13769.47</v>
      </c>
      <c r="K40" s="15">
        <v>0</v>
      </c>
      <c r="L40" s="15">
        <v>678</v>
      </c>
      <c r="M40" s="15">
        <v>678</v>
      </c>
      <c r="N40" s="15">
        <v>53015.54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E7" sqref="E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84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0.39</v>
      </c>
      <c r="D17" s="15">
        <v>30.11</v>
      </c>
      <c r="E17" s="15">
        <v>0.39</v>
      </c>
      <c r="F17" s="15">
        <v>4.12</v>
      </c>
      <c r="G17" s="15">
        <v>10.49</v>
      </c>
      <c r="H17" s="15">
        <v>7.07</v>
      </c>
      <c r="I17" s="15">
        <v>0.15</v>
      </c>
      <c r="J17" s="15">
        <v>1.95</v>
      </c>
      <c r="K17" s="15">
        <v>0.19</v>
      </c>
      <c r="L17" s="15">
        <v>0.1</v>
      </c>
      <c r="M17" s="15">
        <v>0</v>
      </c>
      <c r="N17" s="15">
        <v>0.05</v>
      </c>
      <c r="O17" s="15">
        <v>0.44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0.05</v>
      </c>
      <c r="D21" s="15">
        <v>0</v>
      </c>
      <c r="E21" s="15">
        <v>0.05</v>
      </c>
      <c r="F21" s="15">
        <v>0.75</v>
      </c>
      <c r="G21" s="15">
        <v>0</v>
      </c>
      <c r="H21" s="15">
        <v>0.41</v>
      </c>
      <c r="I21" s="15">
        <v>0.12</v>
      </c>
      <c r="J21" s="15">
        <v>0</v>
      </c>
      <c r="K21" s="15">
        <v>0.11</v>
      </c>
      <c r="L21" s="15">
        <v>0.15</v>
      </c>
      <c r="M21" s="15">
        <v>0</v>
      </c>
      <c r="N21" s="15">
        <v>0.08</v>
      </c>
      <c r="O21" s="15">
        <v>0.06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0.13</v>
      </c>
      <c r="G22" s="15">
        <v>0</v>
      </c>
      <c r="H22" s="15">
        <v>7.0000000000000007E-2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0.44</v>
      </c>
      <c r="D25" s="15">
        <v>30.11</v>
      </c>
      <c r="E25" s="15">
        <v>0.44</v>
      </c>
      <c r="F25" s="15">
        <v>5.01</v>
      </c>
      <c r="G25" s="15">
        <v>10.49</v>
      </c>
      <c r="H25" s="15">
        <v>7.54</v>
      </c>
      <c r="I25" s="15">
        <v>0.27</v>
      </c>
      <c r="J25" s="15">
        <v>1.95</v>
      </c>
      <c r="K25" s="15">
        <v>0.31</v>
      </c>
      <c r="L25" s="15">
        <v>0.25</v>
      </c>
      <c r="M25" s="15">
        <v>0</v>
      </c>
      <c r="N25" s="15">
        <v>0.13</v>
      </c>
      <c r="O25" s="15">
        <v>0.51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0.8</v>
      </c>
      <c r="D29" s="15">
        <v>551.97</v>
      </c>
      <c r="E29" s="15">
        <v>0.83</v>
      </c>
      <c r="F29" s="15">
        <v>12.88</v>
      </c>
      <c r="G29" s="15">
        <v>40.81</v>
      </c>
      <c r="H29" s="15">
        <v>25.8</v>
      </c>
      <c r="I29" s="15">
        <v>0.38</v>
      </c>
      <c r="J29" s="15">
        <v>26.97</v>
      </c>
      <c r="K29" s="15">
        <v>1.02</v>
      </c>
      <c r="L29" s="15">
        <v>0</v>
      </c>
      <c r="M29" s="15">
        <v>42.26</v>
      </c>
      <c r="N29" s="15">
        <v>19.89</v>
      </c>
      <c r="O29" s="15">
        <v>1.18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0.02</v>
      </c>
      <c r="D31" s="15">
        <v>0</v>
      </c>
      <c r="E31" s="15">
        <v>0.02</v>
      </c>
      <c r="F31" s="15">
        <v>0.05</v>
      </c>
      <c r="G31" s="15">
        <v>0</v>
      </c>
      <c r="H31" s="15">
        <v>0.03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0.01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0.81</v>
      </c>
      <c r="D33" s="15">
        <v>551.97</v>
      </c>
      <c r="E33" s="15">
        <v>0.84</v>
      </c>
      <c r="F33" s="15">
        <v>12.93</v>
      </c>
      <c r="G33" s="15">
        <v>40.81</v>
      </c>
      <c r="H33" s="15">
        <v>25.82</v>
      </c>
      <c r="I33" s="15">
        <v>0.39</v>
      </c>
      <c r="J33" s="15">
        <v>26.97</v>
      </c>
      <c r="K33" s="15">
        <v>1.02</v>
      </c>
      <c r="L33" s="15">
        <v>0</v>
      </c>
      <c r="M33" s="15">
        <v>42.26</v>
      </c>
      <c r="N33" s="15">
        <v>19.89</v>
      </c>
      <c r="O33" s="15">
        <v>1.19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18626</v>
      </c>
      <c r="C38" s="15">
        <v>1</v>
      </c>
      <c r="D38" s="15">
        <v>18627</v>
      </c>
      <c r="E38" s="15">
        <v>151</v>
      </c>
      <c r="F38" s="15">
        <v>130</v>
      </c>
      <c r="G38" s="15">
        <v>281</v>
      </c>
      <c r="H38" s="15">
        <v>3787</v>
      </c>
      <c r="I38" s="15">
        <v>92</v>
      </c>
      <c r="J38" s="15">
        <v>3879</v>
      </c>
      <c r="K38" s="15">
        <v>9</v>
      </c>
      <c r="L38" s="15">
        <v>8</v>
      </c>
      <c r="M38" s="15">
        <v>17</v>
      </c>
      <c r="N38" s="15">
        <v>22804</v>
      </c>
      <c r="O38" s="17"/>
    </row>
    <row r="39" spans="1:15" ht="51.75" thickBot="1" x14ac:dyDescent="0.3">
      <c r="A39" s="19" t="s">
        <v>35</v>
      </c>
      <c r="B39" s="15">
        <v>1959.35</v>
      </c>
      <c r="C39" s="15">
        <v>3.52</v>
      </c>
      <c r="D39" s="15">
        <v>1962.88</v>
      </c>
      <c r="E39" s="15">
        <v>128.51</v>
      </c>
      <c r="F39" s="15">
        <v>652.63</v>
      </c>
      <c r="G39" s="15">
        <v>781.13</v>
      </c>
      <c r="H39" s="15">
        <v>847.73</v>
      </c>
      <c r="I39" s="15">
        <v>421.35</v>
      </c>
      <c r="J39" s="15">
        <v>1269.08</v>
      </c>
      <c r="K39" s="15">
        <v>3.86</v>
      </c>
      <c r="L39" s="15">
        <v>212.38</v>
      </c>
      <c r="M39" s="15">
        <v>216.24</v>
      </c>
      <c r="N39" s="15">
        <v>4229.34</v>
      </c>
      <c r="O39" s="17"/>
    </row>
    <row r="40" spans="1:15" ht="51.75" thickBot="1" x14ac:dyDescent="0.3">
      <c r="A40" s="19" t="s">
        <v>36</v>
      </c>
      <c r="B40" s="15">
        <v>104832.9</v>
      </c>
      <c r="C40" s="15">
        <v>60</v>
      </c>
      <c r="D40" s="15">
        <v>104892.9</v>
      </c>
      <c r="E40" s="15">
        <v>857.7</v>
      </c>
      <c r="F40" s="15">
        <v>7391.4</v>
      </c>
      <c r="G40" s="15">
        <v>8249.1</v>
      </c>
      <c r="H40" s="15">
        <v>18516.98</v>
      </c>
      <c r="I40" s="15">
        <v>13049.01</v>
      </c>
      <c r="J40" s="15">
        <v>31565.99</v>
      </c>
      <c r="K40" s="15">
        <v>53.6</v>
      </c>
      <c r="L40" s="15">
        <v>1698</v>
      </c>
      <c r="M40" s="15">
        <v>1751.6</v>
      </c>
      <c r="N40" s="15">
        <v>146459.57999999999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G10" sqref="G1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85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0.26</v>
      </c>
      <c r="D17" s="15">
        <v>35.770000000000003</v>
      </c>
      <c r="E17" s="15">
        <v>0.26</v>
      </c>
      <c r="F17" s="15">
        <v>0.82</v>
      </c>
      <c r="G17" s="15">
        <v>8.0299999999999994</v>
      </c>
      <c r="H17" s="15">
        <v>1.2</v>
      </c>
      <c r="I17" s="15">
        <v>0.14000000000000001</v>
      </c>
      <c r="J17" s="15">
        <v>5.93</v>
      </c>
      <c r="K17" s="15">
        <v>0.31</v>
      </c>
      <c r="L17" s="15">
        <v>0.22</v>
      </c>
      <c r="M17" s="15">
        <v>11.13</v>
      </c>
      <c r="N17" s="15">
        <v>6.43</v>
      </c>
      <c r="O17" s="15">
        <v>0.28999999999999998</v>
      </c>
    </row>
    <row r="18" spans="1:15" ht="15.75" thickBot="1" x14ac:dyDescent="0.3">
      <c r="A18" s="11" t="s">
        <v>26</v>
      </c>
      <c r="B18" s="16" t="s">
        <v>27</v>
      </c>
      <c r="C18" s="15">
        <v>0.06</v>
      </c>
      <c r="D18" s="15">
        <v>0</v>
      </c>
      <c r="E18" s="15">
        <v>0.06</v>
      </c>
      <c r="F18" s="15">
        <v>0.14000000000000001</v>
      </c>
      <c r="G18" s="15">
        <v>0.15</v>
      </c>
      <c r="H18" s="15">
        <v>0.14000000000000001</v>
      </c>
      <c r="I18" s="15">
        <v>0.18</v>
      </c>
      <c r="J18" s="15">
        <v>1.28</v>
      </c>
      <c r="K18" s="15">
        <v>0.21</v>
      </c>
      <c r="L18" s="15">
        <v>1.35</v>
      </c>
      <c r="M18" s="15">
        <v>18.579999999999998</v>
      </c>
      <c r="N18" s="15">
        <v>11.16</v>
      </c>
      <c r="O18" s="15">
        <v>0.09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0.03</v>
      </c>
      <c r="D21" s="15">
        <v>0</v>
      </c>
      <c r="E21" s="15">
        <v>0.03</v>
      </c>
      <c r="F21" s="15">
        <v>0.23</v>
      </c>
      <c r="G21" s="15">
        <v>0</v>
      </c>
      <c r="H21" s="15">
        <v>0.21</v>
      </c>
      <c r="I21" s="15">
        <v>0.11</v>
      </c>
      <c r="J21" s="15">
        <v>0</v>
      </c>
      <c r="K21" s="15">
        <v>0.11</v>
      </c>
      <c r="L21" s="15">
        <v>5.25</v>
      </c>
      <c r="M21" s="15">
        <v>0</v>
      </c>
      <c r="N21" s="15">
        <v>2.2599999999999998</v>
      </c>
      <c r="O21" s="15">
        <v>0.05</v>
      </c>
    </row>
    <row r="22" spans="1:15" ht="15.75" thickBot="1" x14ac:dyDescent="0.3">
      <c r="A22" s="11" t="s">
        <v>29</v>
      </c>
      <c r="B22" s="16" t="s">
        <v>27</v>
      </c>
      <c r="C22" s="15">
        <v>0.01</v>
      </c>
      <c r="D22" s="15">
        <v>0</v>
      </c>
      <c r="E22" s="15">
        <v>0.01</v>
      </c>
      <c r="F22" s="15">
        <v>0.02</v>
      </c>
      <c r="G22" s="15">
        <v>0</v>
      </c>
      <c r="H22" s="15">
        <v>0.02</v>
      </c>
      <c r="I22" s="15">
        <v>0.06</v>
      </c>
      <c r="J22" s="15">
        <v>0</v>
      </c>
      <c r="K22" s="15">
        <v>0.06</v>
      </c>
      <c r="L22" s="15">
        <v>0</v>
      </c>
      <c r="M22" s="15">
        <v>0</v>
      </c>
      <c r="N22" s="15">
        <v>0</v>
      </c>
      <c r="O22" s="15">
        <v>0.02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0.36</v>
      </c>
      <c r="D25" s="15">
        <v>35.770000000000003</v>
      </c>
      <c r="E25" s="15">
        <v>0.36</v>
      </c>
      <c r="F25" s="15">
        <v>1.2</v>
      </c>
      <c r="G25" s="15">
        <v>8.18</v>
      </c>
      <c r="H25" s="15">
        <v>1.57</v>
      </c>
      <c r="I25" s="15">
        <v>0.49</v>
      </c>
      <c r="J25" s="15">
        <v>7.21</v>
      </c>
      <c r="K25" s="15">
        <v>0.69</v>
      </c>
      <c r="L25" s="15">
        <v>6.82</v>
      </c>
      <c r="M25" s="15">
        <v>29.71</v>
      </c>
      <c r="N25" s="15">
        <v>19.84</v>
      </c>
      <c r="O25" s="15">
        <v>0.45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0.32</v>
      </c>
      <c r="D29" s="15">
        <v>58.07</v>
      </c>
      <c r="E29" s="15">
        <v>0.32</v>
      </c>
      <c r="F29" s="15">
        <v>5.47</v>
      </c>
      <c r="G29" s="15">
        <v>17.760000000000002</v>
      </c>
      <c r="H29" s="15">
        <v>6.12</v>
      </c>
      <c r="I29" s="15">
        <v>0.24</v>
      </c>
      <c r="J29" s="15">
        <v>11.62</v>
      </c>
      <c r="K29" s="15">
        <v>0.57999999999999996</v>
      </c>
      <c r="L29" s="15">
        <v>1.44</v>
      </c>
      <c r="M29" s="15">
        <v>116.94</v>
      </c>
      <c r="N29" s="15">
        <v>67.16</v>
      </c>
      <c r="O29" s="15">
        <v>0.49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0.03</v>
      </c>
      <c r="D31" s="15">
        <v>0</v>
      </c>
      <c r="E31" s="15">
        <v>0.03</v>
      </c>
      <c r="F31" s="15">
        <v>0.15</v>
      </c>
      <c r="G31" s="15">
        <v>0</v>
      </c>
      <c r="H31" s="15">
        <v>0.14000000000000001</v>
      </c>
      <c r="I31" s="15">
        <v>0.03</v>
      </c>
      <c r="J31" s="15">
        <v>0</v>
      </c>
      <c r="K31" s="15">
        <v>0.03</v>
      </c>
      <c r="L31" s="15">
        <v>0</v>
      </c>
      <c r="M31" s="15">
        <v>0</v>
      </c>
      <c r="N31" s="15">
        <v>0</v>
      </c>
      <c r="O31" s="15">
        <v>0.03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0.35</v>
      </c>
      <c r="D33" s="15">
        <v>58.07</v>
      </c>
      <c r="E33" s="15">
        <v>0.35</v>
      </c>
      <c r="F33" s="15">
        <v>5.62</v>
      </c>
      <c r="G33" s="15">
        <v>17.760000000000002</v>
      </c>
      <c r="H33" s="15">
        <v>6.26</v>
      </c>
      <c r="I33" s="15">
        <v>0.28000000000000003</v>
      </c>
      <c r="J33" s="15">
        <v>11.62</v>
      </c>
      <c r="K33" s="15">
        <v>0.62</v>
      </c>
      <c r="L33" s="15">
        <v>1.44</v>
      </c>
      <c r="M33" s="15">
        <v>116.94</v>
      </c>
      <c r="N33" s="15">
        <v>67.16</v>
      </c>
      <c r="O33" s="15">
        <v>0.52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42613</v>
      </c>
      <c r="C38" s="15">
        <v>2</v>
      </c>
      <c r="D38" s="15">
        <v>42615</v>
      </c>
      <c r="E38" s="15">
        <v>435</v>
      </c>
      <c r="F38" s="15">
        <v>24</v>
      </c>
      <c r="G38" s="15">
        <v>459</v>
      </c>
      <c r="H38" s="15">
        <v>7836</v>
      </c>
      <c r="I38" s="15">
        <v>243</v>
      </c>
      <c r="J38" s="15">
        <v>8079</v>
      </c>
      <c r="K38" s="15">
        <v>25</v>
      </c>
      <c r="L38" s="15">
        <v>33</v>
      </c>
      <c r="M38" s="15">
        <v>58</v>
      </c>
      <c r="N38" s="15">
        <v>51211</v>
      </c>
      <c r="O38" s="17"/>
    </row>
    <row r="39" spans="1:15" ht="51.75" thickBot="1" x14ac:dyDescent="0.3">
      <c r="A39" s="19" t="s">
        <v>35</v>
      </c>
      <c r="B39" s="15">
        <v>5029.54</v>
      </c>
      <c r="C39" s="15">
        <v>5.1100000000000003</v>
      </c>
      <c r="D39" s="15">
        <v>5034.6400000000003</v>
      </c>
      <c r="E39" s="15">
        <v>106.27</v>
      </c>
      <c r="F39" s="15">
        <v>50.43</v>
      </c>
      <c r="G39" s="15">
        <v>156.71</v>
      </c>
      <c r="H39" s="15">
        <v>2022.09</v>
      </c>
      <c r="I39" s="15">
        <v>2200.37</v>
      </c>
      <c r="J39" s="15">
        <v>4222.46</v>
      </c>
      <c r="K39" s="15">
        <v>54.31</v>
      </c>
      <c r="L39" s="15">
        <v>2113.75</v>
      </c>
      <c r="M39" s="15">
        <v>2168.0700000000002</v>
      </c>
      <c r="N39" s="15">
        <v>11581.88</v>
      </c>
      <c r="O39" s="17"/>
    </row>
    <row r="40" spans="1:15" ht="51.75" thickBot="1" x14ac:dyDescent="0.3">
      <c r="A40" s="19" t="s">
        <v>36</v>
      </c>
      <c r="B40" s="15">
        <v>250465.18</v>
      </c>
      <c r="C40" s="15">
        <v>80</v>
      </c>
      <c r="D40" s="15">
        <v>250545.18</v>
      </c>
      <c r="E40" s="15">
        <v>2701.71</v>
      </c>
      <c r="F40" s="15">
        <v>1569.8</v>
      </c>
      <c r="G40" s="15">
        <v>4271.51</v>
      </c>
      <c r="H40" s="15">
        <v>42856.81</v>
      </c>
      <c r="I40" s="15">
        <v>42174.39</v>
      </c>
      <c r="J40" s="15">
        <v>85031.2</v>
      </c>
      <c r="K40" s="15">
        <v>567.77</v>
      </c>
      <c r="L40" s="15">
        <v>18818</v>
      </c>
      <c r="M40" s="15">
        <v>19385.77</v>
      </c>
      <c r="N40" s="15">
        <v>359233.66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F6" sqref="F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86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1.02</v>
      </c>
      <c r="D17" s="15">
        <v>0</v>
      </c>
      <c r="E17" s="15">
        <v>1.03</v>
      </c>
      <c r="F17" s="15">
        <v>30.41</v>
      </c>
      <c r="G17" s="15">
        <v>75.53</v>
      </c>
      <c r="H17" s="15">
        <v>54.88</v>
      </c>
      <c r="I17" s="15">
        <v>0.35</v>
      </c>
      <c r="J17" s="15">
        <v>8.34</v>
      </c>
      <c r="K17" s="15">
        <v>0.63</v>
      </c>
      <c r="L17" s="15">
        <v>7.0000000000000007E-2</v>
      </c>
      <c r="M17" s="15">
        <v>28.33</v>
      </c>
      <c r="N17" s="15">
        <v>16.22</v>
      </c>
      <c r="O17" s="15">
        <v>1.84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7.0000000000000007E-2</v>
      </c>
      <c r="D21" s="15">
        <v>0</v>
      </c>
      <c r="E21" s="15">
        <v>7.0000000000000007E-2</v>
      </c>
      <c r="F21" s="15">
        <v>1.19</v>
      </c>
      <c r="G21" s="15">
        <v>0</v>
      </c>
      <c r="H21" s="15">
        <v>0.54</v>
      </c>
      <c r="I21" s="15">
        <v>0.03</v>
      </c>
      <c r="J21" s="15">
        <v>0</v>
      </c>
      <c r="K21" s="15">
        <v>0.03</v>
      </c>
      <c r="L21" s="15">
        <v>0</v>
      </c>
      <c r="M21" s="15">
        <v>0</v>
      </c>
      <c r="N21" s="15">
        <v>0</v>
      </c>
      <c r="O21" s="15">
        <v>7.0000000000000007E-2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1.08</v>
      </c>
      <c r="D25" s="15">
        <v>0</v>
      </c>
      <c r="E25" s="15">
        <v>1.0900000000000001</v>
      </c>
      <c r="F25" s="15">
        <v>31.6</v>
      </c>
      <c r="G25" s="15">
        <v>75.53</v>
      </c>
      <c r="H25" s="15">
        <v>55.42</v>
      </c>
      <c r="I25" s="15">
        <v>0.38</v>
      </c>
      <c r="J25" s="15">
        <v>8.34</v>
      </c>
      <c r="K25" s="15">
        <v>0.66</v>
      </c>
      <c r="L25" s="15">
        <v>7.0000000000000007E-2</v>
      </c>
      <c r="M25" s="15">
        <v>28.33</v>
      </c>
      <c r="N25" s="15">
        <v>16.22</v>
      </c>
      <c r="O25" s="15">
        <v>1.91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0.51</v>
      </c>
      <c r="D29" s="15">
        <v>0</v>
      </c>
      <c r="E29" s="15">
        <v>0.52</v>
      </c>
      <c r="F29" s="15">
        <v>9.11</v>
      </c>
      <c r="G29" s="15">
        <v>21.8</v>
      </c>
      <c r="H29" s="15">
        <v>15.99</v>
      </c>
      <c r="I29" s="15">
        <v>0.38</v>
      </c>
      <c r="J29" s="15">
        <v>14.4</v>
      </c>
      <c r="K29" s="15">
        <v>0.87</v>
      </c>
      <c r="L29" s="15">
        <v>0</v>
      </c>
      <c r="M29" s="15">
        <v>64.239999999999995</v>
      </c>
      <c r="N29" s="15">
        <v>36.71</v>
      </c>
      <c r="O29" s="15">
        <v>0.85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0.01</v>
      </c>
      <c r="D31" s="15">
        <v>0</v>
      </c>
      <c r="E31" s="15">
        <v>0.01</v>
      </c>
      <c r="F31" s="15">
        <v>0.17</v>
      </c>
      <c r="G31" s="15">
        <v>0</v>
      </c>
      <c r="H31" s="15">
        <v>0.08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0.01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0.51</v>
      </c>
      <c r="D33" s="15">
        <v>0</v>
      </c>
      <c r="E33" s="15">
        <v>0.53</v>
      </c>
      <c r="F33" s="15">
        <v>9.2799999999999994</v>
      </c>
      <c r="G33" s="15">
        <v>21.8</v>
      </c>
      <c r="H33" s="15">
        <v>16.07</v>
      </c>
      <c r="I33" s="15">
        <v>0.38</v>
      </c>
      <c r="J33" s="15">
        <v>14.4</v>
      </c>
      <c r="K33" s="15">
        <v>0.87</v>
      </c>
      <c r="L33" s="15">
        <v>0</v>
      </c>
      <c r="M33" s="15">
        <v>64.239999999999995</v>
      </c>
      <c r="N33" s="15">
        <v>36.71</v>
      </c>
      <c r="O33" s="15">
        <v>0.86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10103</v>
      </c>
      <c r="C38" s="15">
        <v>0</v>
      </c>
      <c r="D38" s="15">
        <v>10103</v>
      </c>
      <c r="E38" s="15">
        <v>92</v>
      </c>
      <c r="F38" s="15">
        <v>109</v>
      </c>
      <c r="G38" s="15">
        <v>201</v>
      </c>
      <c r="H38" s="15">
        <v>2044</v>
      </c>
      <c r="I38" s="15">
        <v>74</v>
      </c>
      <c r="J38" s="15">
        <v>2118</v>
      </c>
      <c r="K38" s="15">
        <v>3</v>
      </c>
      <c r="L38" s="15">
        <v>4</v>
      </c>
      <c r="M38" s="15">
        <v>7</v>
      </c>
      <c r="N38" s="15">
        <v>12429</v>
      </c>
      <c r="O38" s="17"/>
    </row>
    <row r="39" spans="1:15" ht="51.75" thickBot="1" x14ac:dyDescent="0.3">
      <c r="A39" s="19" t="s">
        <v>35</v>
      </c>
      <c r="B39" s="15">
        <v>987.28</v>
      </c>
      <c r="C39" s="15">
        <v>0</v>
      </c>
      <c r="D39" s="15">
        <v>987.28</v>
      </c>
      <c r="E39" s="15">
        <v>71.010000000000005</v>
      </c>
      <c r="F39" s="15">
        <v>495.81</v>
      </c>
      <c r="G39" s="15">
        <v>566.82000000000005</v>
      </c>
      <c r="H39" s="15">
        <v>336.6</v>
      </c>
      <c r="I39" s="15">
        <v>240.12</v>
      </c>
      <c r="J39" s="15">
        <v>576.72</v>
      </c>
      <c r="K39" s="15">
        <v>9.4600000000000009</v>
      </c>
      <c r="L39" s="15">
        <v>38.56</v>
      </c>
      <c r="M39" s="15">
        <v>48.02</v>
      </c>
      <c r="N39" s="15">
        <v>2178.84</v>
      </c>
      <c r="O39" s="17"/>
    </row>
    <row r="40" spans="1:15" ht="51.75" thickBot="1" x14ac:dyDescent="0.3">
      <c r="A40" s="19" t="s">
        <v>36</v>
      </c>
      <c r="B40" s="15">
        <v>54715.6</v>
      </c>
      <c r="C40" s="15">
        <v>0</v>
      </c>
      <c r="D40" s="15">
        <v>54715.6</v>
      </c>
      <c r="E40" s="15">
        <v>620.42999999999995</v>
      </c>
      <c r="F40" s="15">
        <v>6565</v>
      </c>
      <c r="G40" s="15">
        <v>7185.43</v>
      </c>
      <c r="H40" s="15">
        <v>10690.24</v>
      </c>
      <c r="I40" s="15">
        <v>8729.9</v>
      </c>
      <c r="J40" s="15">
        <v>19420.14</v>
      </c>
      <c r="K40" s="15">
        <v>93.2</v>
      </c>
      <c r="L40" s="15">
        <v>816</v>
      </c>
      <c r="M40" s="15">
        <v>909.2</v>
      </c>
      <c r="N40" s="15">
        <v>82230.37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4" zoomScale="85" zoomScaleNormal="85" workbookViewId="0">
      <selection activeCell="E8" sqref="E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87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0.09</v>
      </c>
      <c r="D17" s="15">
        <v>0</v>
      </c>
      <c r="E17" s="15">
        <v>0.09</v>
      </c>
      <c r="F17" s="15">
        <v>0.4</v>
      </c>
      <c r="G17" s="15">
        <v>0</v>
      </c>
      <c r="H17" s="15">
        <v>0.1</v>
      </c>
      <c r="I17" s="15">
        <v>0.12</v>
      </c>
      <c r="J17" s="15">
        <v>0.31</v>
      </c>
      <c r="K17" s="15">
        <v>0.13</v>
      </c>
      <c r="L17" s="15">
        <v>0</v>
      </c>
      <c r="M17" s="15">
        <v>0.56000000000000005</v>
      </c>
      <c r="N17" s="15">
        <v>0.56000000000000005</v>
      </c>
      <c r="O17" s="15">
        <v>0.1</v>
      </c>
    </row>
    <row r="18" spans="1:15" ht="15.75" thickBot="1" x14ac:dyDescent="0.3">
      <c r="A18" s="11" t="s">
        <v>26</v>
      </c>
      <c r="B18" s="16" t="s">
        <v>27</v>
      </c>
      <c r="C18" s="15">
        <v>0.21</v>
      </c>
      <c r="D18" s="15">
        <v>0</v>
      </c>
      <c r="E18" s="15">
        <v>0.21</v>
      </c>
      <c r="F18" s="15">
        <v>1.59</v>
      </c>
      <c r="G18" s="15">
        <v>0</v>
      </c>
      <c r="H18" s="15">
        <v>0.38</v>
      </c>
      <c r="I18" s="15">
        <v>0.4</v>
      </c>
      <c r="J18" s="15">
        <v>1.1000000000000001</v>
      </c>
      <c r="K18" s="15">
        <v>0.45</v>
      </c>
      <c r="L18" s="15">
        <v>0</v>
      </c>
      <c r="M18" s="15">
        <v>31.25</v>
      </c>
      <c r="N18" s="15">
        <v>31.25</v>
      </c>
      <c r="O18" s="15">
        <v>0.27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0.05</v>
      </c>
      <c r="D21" s="15">
        <v>0</v>
      </c>
      <c r="E21" s="15">
        <v>0.05</v>
      </c>
      <c r="F21" s="15">
        <v>0.28000000000000003</v>
      </c>
      <c r="G21" s="15">
        <v>0</v>
      </c>
      <c r="H21" s="15">
        <v>7.0000000000000007E-2</v>
      </c>
      <c r="I21" s="15">
        <v>0.18</v>
      </c>
      <c r="J21" s="15">
        <v>0</v>
      </c>
      <c r="K21" s="15">
        <v>0.16</v>
      </c>
      <c r="L21" s="15">
        <v>0</v>
      </c>
      <c r="M21" s="15">
        <v>0</v>
      </c>
      <c r="N21" s="15">
        <v>0</v>
      </c>
      <c r="O21" s="15">
        <v>0.06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0.34</v>
      </c>
      <c r="D25" s="15">
        <v>0</v>
      </c>
      <c r="E25" s="15">
        <v>0.34</v>
      </c>
      <c r="F25" s="15">
        <v>2.27</v>
      </c>
      <c r="G25" s="15">
        <v>0</v>
      </c>
      <c r="H25" s="15">
        <v>0.54</v>
      </c>
      <c r="I25" s="15">
        <v>0.7</v>
      </c>
      <c r="J25" s="15">
        <v>1.41</v>
      </c>
      <c r="K25" s="15">
        <v>0.74</v>
      </c>
      <c r="L25" s="15">
        <v>0</v>
      </c>
      <c r="M25" s="15">
        <v>31.8</v>
      </c>
      <c r="N25" s="15">
        <v>31.8</v>
      </c>
      <c r="O25" s="15">
        <v>0.44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0.93</v>
      </c>
      <c r="D29" s="15">
        <v>0</v>
      </c>
      <c r="E29" s="15">
        <v>0.96</v>
      </c>
      <c r="F29" s="15">
        <v>18.28</v>
      </c>
      <c r="G29" s="15">
        <v>43.79</v>
      </c>
      <c r="H29" s="15">
        <v>37.67</v>
      </c>
      <c r="I29" s="15">
        <v>1.81</v>
      </c>
      <c r="J29" s="15">
        <v>9.9700000000000006</v>
      </c>
      <c r="K29" s="15">
        <v>2.3199999999999998</v>
      </c>
      <c r="L29" s="15">
        <v>0</v>
      </c>
      <c r="M29" s="15">
        <v>0</v>
      </c>
      <c r="N29" s="15">
        <v>0</v>
      </c>
      <c r="O29" s="15">
        <v>3.61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0.01</v>
      </c>
      <c r="D31" s="15">
        <v>0</v>
      </c>
      <c r="E31" s="15">
        <v>0.01</v>
      </c>
      <c r="F31" s="15">
        <v>0.18</v>
      </c>
      <c r="G31" s="15">
        <v>0</v>
      </c>
      <c r="H31" s="15">
        <v>0.04</v>
      </c>
      <c r="I31" s="15">
        <v>0.04</v>
      </c>
      <c r="J31" s="15">
        <v>0</v>
      </c>
      <c r="K31" s="15">
        <v>0.04</v>
      </c>
      <c r="L31" s="15">
        <v>0</v>
      </c>
      <c r="M31" s="15">
        <v>0</v>
      </c>
      <c r="N31" s="15">
        <v>0</v>
      </c>
      <c r="O31" s="15">
        <v>0.01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0.93</v>
      </c>
      <c r="D33" s="15">
        <v>0</v>
      </c>
      <c r="E33" s="15">
        <v>0.97</v>
      </c>
      <c r="F33" s="15">
        <v>18.47</v>
      </c>
      <c r="G33" s="15">
        <v>43.79</v>
      </c>
      <c r="H33" s="15">
        <v>37.71</v>
      </c>
      <c r="I33" s="15">
        <v>1.85</v>
      </c>
      <c r="J33" s="15">
        <v>9.9700000000000006</v>
      </c>
      <c r="K33" s="15">
        <v>2.36</v>
      </c>
      <c r="L33" s="15">
        <v>0</v>
      </c>
      <c r="M33" s="15">
        <v>0</v>
      </c>
      <c r="N33" s="15">
        <v>0</v>
      </c>
      <c r="O33" s="15">
        <v>3.62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3591</v>
      </c>
      <c r="C38" s="15">
        <v>0</v>
      </c>
      <c r="D38" s="15">
        <v>3591</v>
      </c>
      <c r="E38" s="15">
        <v>73</v>
      </c>
      <c r="F38" s="15">
        <v>231</v>
      </c>
      <c r="G38" s="15">
        <v>304</v>
      </c>
      <c r="H38" s="15">
        <v>620</v>
      </c>
      <c r="I38" s="15">
        <v>41</v>
      </c>
      <c r="J38" s="15">
        <v>661</v>
      </c>
      <c r="K38" s="15">
        <v>0</v>
      </c>
      <c r="L38" s="15">
        <v>3</v>
      </c>
      <c r="M38" s="15">
        <v>3</v>
      </c>
      <c r="N38" s="15">
        <v>4559</v>
      </c>
      <c r="O38" s="17"/>
    </row>
    <row r="39" spans="1:15" ht="51.75" thickBot="1" x14ac:dyDescent="0.3">
      <c r="A39" s="19" t="s">
        <v>35</v>
      </c>
      <c r="B39" s="15">
        <v>415.85</v>
      </c>
      <c r="C39" s="15">
        <v>0</v>
      </c>
      <c r="D39" s="15">
        <v>415.85</v>
      </c>
      <c r="E39" s="15">
        <v>97.1</v>
      </c>
      <c r="F39" s="15">
        <v>1747.78</v>
      </c>
      <c r="G39" s="15">
        <v>1844.88</v>
      </c>
      <c r="H39" s="15">
        <v>152.68</v>
      </c>
      <c r="I39" s="15">
        <v>84.86</v>
      </c>
      <c r="J39" s="15">
        <v>237.54</v>
      </c>
      <c r="K39" s="15">
        <v>0</v>
      </c>
      <c r="L39" s="15">
        <v>157.78</v>
      </c>
      <c r="M39" s="15">
        <v>157.78</v>
      </c>
      <c r="N39" s="15">
        <v>2656.05</v>
      </c>
      <c r="O39" s="17"/>
    </row>
    <row r="40" spans="1:15" ht="51.75" thickBot="1" x14ac:dyDescent="0.3">
      <c r="A40" s="19" t="s">
        <v>36</v>
      </c>
      <c r="B40" s="15">
        <v>20459.650000000001</v>
      </c>
      <c r="C40" s="15">
        <v>0</v>
      </c>
      <c r="D40" s="15">
        <v>20459.650000000001</v>
      </c>
      <c r="E40" s="15">
        <v>552.89</v>
      </c>
      <c r="F40" s="15">
        <v>13871.16</v>
      </c>
      <c r="G40" s="15">
        <v>14424.05</v>
      </c>
      <c r="H40" s="15">
        <v>3599.34</v>
      </c>
      <c r="I40" s="15">
        <v>6645.81</v>
      </c>
      <c r="J40" s="15">
        <v>10245.15</v>
      </c>
      <c r="K40" s="15">
        <v>0</v>
      </c>
      <c r="L40" s="15">
        <v>790</v>
      </c>
      <c r="M40" s="15">
        <v>790</v>
      </c>
      <c r="N40" s="15">
        <v>45918.85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F7" sqref="F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88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0.11</v>
      </c>
      <c r="D17" s="15">
        <v>0</v>
      </c>
      <c r="E17" s="15">
        <v>0.11</v>
      </c>
      <c r="F17" s="15">
        <v>0.65</v>
      </c>
      <c r="G17" s="15">
        <v>2.5</v>
      </c>
      <c r="H17" s="15">
        <v>1.47</v>
      </c>
      <c r="I17" s="15">
        <v>0.05</v>
      </c>
      <c r="J17" s="15">
        <v>3.02</v>
      </c>
      <c r="K17" s="15">
        <v>0.16</v>
      </c>
      <c r="L17" s="15">
        <v>0.1</v>
      </c>
      <c r="M17" s="15">
        <v>3.05</v>
      </c>
      <c r="N17" s="15">
        <v>1.85</v>
      </c>
      <c r="O17" s="15">
        <v>0.13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0.01</v>
      </c>
      <c r="G18" s="15">
        <v>0</v>
      </c>
      <c r="H18" s="15">
        <v>0.01</v>
      </c>
      <c r="I18" s="15">
        <v>0</v>
      </c>
      <c r="J18" s="15">
        <v>0.33</v>
      </c>
      <c r="K18" s="15">
        <v>0.01</v>
      </c>
      <c r="L18" s="15">
        <v>0</v>
      </c>
      <c r="M18" s="15">
        <v>1.36</v>
      </c>
      <c r="N18" s="15">
        <v>0.81</v>
      </c>
      <c r="O18" s="15">
        <v>0.01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0.01</v>
      </c>
      <c r="D21" s="15">
        <v>0</v>
      </c>
      <c r="E21" s="15">
        <v>0.01</v>
      </c>
      <c r="F21" s="15">
        <v>7.0000000000000007E-2</v>
      </c>
      <c r="G21" s="15">
        <v>0</v>
      </c>
      <c r="H21" s="15">
        <v>0.04</v>
      </c>
      <c r="I21" s="15">
        <v>0.01</v>
      </c>
      <c r="J21" s="15">
        <v>0</v>
      </c>
      <c r="K21" s="15">
        <v>0.01</v>
      </c>
      <c r="L21" s="15">
        <v>0</v>
      </c>
      <c r="M21" s="15">
        <v>0</v>
      </c>
      <c r="N21" s="15">
        <v>0</v>
      </c>
      <c r="O21" s="15">
        <v>0.01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0.12</v>
      </c>
      <c r="D25" s="15">
        <v>0</v>
      </c>
      <c r="E25" s="15">
        <v>0.12</v>
      </c>
      <c r="F25" s="15">
        <v>0.73</v>
      </c>
      <c r="G25" s="15">
        <v>2.5</v>
      </c>
      <c r="H25" s="15">
        <v>1.51</v>
      </c>
      <c r="I25" s="15">
        <v>0.06</v>
      </c>
      <c r="J25" s="15">
        <v>3.35</v>
      </c>
      <c r="K25" s="15">
        <v>0.19</v>
      </c>
      <c r="L25" s="15">
        <v>0.1</v>
      </c>
      <c r="M25" s="15">
        <v>4.41</v>
      </c>
      <c r="N25" s="15">
        <v>2.65</v>
      </c>
      <c r="O25" s="15">
        <v>0.15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0.39</v>
      </c>
      <c r="D29" s="15">
        <v>0</v>
      </c>
      <c r="E29" s="15">
        <v>0.39</v>
      </c>
      <c r="F29" s="15">
        <v>4.13</v>
      </c>
      <c r="G29" s="15">
        <v>28.46</v>
      </c>
      <c r="H29" s="15">
        <v>14.88</v>
      </c>
      <c r="I29" s="15">
        <v>0.2</v>
      </c>
      <c r="J29" s="15">
        <v>11.34</v>
      </c>
      <c r="K29" s="15">
        <v>0.62</v>
      </c>
      <c r="L29" s="15">
        <v>0.4</v>
      </c>
      <c r="M29" s="15">
        <v>1185.04</v>
      </c>
      <c r="N29" s="15">
        <v>701.52</v>
      </c>
      <c r="O29" s="15">
        <v>1.82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0.04</v>
      </c>
      <c r="D31" s="15">
        <v>0</v>
      </c>
      <c r="E31" s="15">
        <v>0.04</v>
      </c>
      <c r="F31" s="15">
        <v>0.37</v>
      </c>
      <c r="G31" s="15">
        <v>0</v>
      </c>
      <c r="H31" s="15">
        <v>0.2</v>
      </c>
      <c r="I31" s="15">
        <v>0.03</v>
      </c>
      <c r="J31" s="15">
        <v>0</v>
      </c>
      <c r="K31" s="15">
        <v>0.03</v>
      </c>
      <c r="L31" s="15">
        <v>0</v>
      </c>
      <c r="M31" s="15">
        <v>0</v>
      </c>
      <c r="N31" s="15">
        <v>0</v>
      </c>
      <c r="O31" s="15">
        <v>0.04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0.43</v>
      </c>
      <c r="D33" s="15">
        <v>0</v>
      </c>
      <c r="E33" s="15">
        <v>0.43</v>
      </c>
      <c r="F33" s="15">
        <v>4.5</v>
      </c>
      <c r="G33" s="15">
        <v>28.46</v>
      </c>
      <c r="H33" s="15">
        <v>15.09</v>
      </c>
      <c r="I33" s="15">
        <v>0.23</v>
      </c>
      <c r="J33" s="15">
        <v>11.34</v>
      </c>
      <c r="K33" s="15">
        <v>0.65</v>
      </c>
      <c r="L33" s="15">
        <v>0.4</v>
      </c>
      <c r="M33" s="15">
        <v>1185.04</v>
      </c>
      <c r="N33" s="15">
        <v>701.52</v>
      </c>
      <c r="O33" s="15">
        <v>1.86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21721</v>
      </c>
      <c r="C38" s="15">
        <v>0</v>
      </c>
      <c r="D38" s="15">
        <v>21721</v>
      </c>
      <c r="E38" s="15">
        <v>96</v>
      </c>
      <c r="F38" s="15">
        <v>76</v>
      </c>
      <c r="G38" s="15">
        <v>172</v>
      </c>
      <c r="H38" s="15">
        <v>4414</v>
      </c>
      <c r="I38" s="15">
        <v>173</v>
      </c>
      <c r="J38" s="15">
        <v>4587</v>
      </c>
      <c r="K38" s="15">
        <v>20</v>
      </c>
      <c r="L38" s="15">
        <v>29</v>
      </c>
      <c r="M38" s="15">
        <v>49</v>
      </c>
      <c r="N38" s="15">
        <v>26529</v>
      </c>
      <c r="O38" s="17"/>
    </row>
    <row r="39" spans="1:15" ht="51.75" thickBot="1" x14ac:dyDescent="0.3">
      <c r="A39" s="19" t="s">
        <v>35</v>
      </c>
      <c r="B39" s="15">
        <v>2541.7600000000002</v>
      </c>
      <c r="C39" s="15">
        <v>0</v>
      </c>
      <c r="D39" s="15">
        <v>2541.7600000000002</v>
      </c>
      <c r="E39" s="15">
        <v>69.08</v>
      </c>
      <c r="F39" s="15">
        <v>374.13</v>
      </c>
      <c r="G39" s="15">
        <v>443.21</v>
      </c>
      <c r="H39" s="15">
        <v>997.47</v>
      </c>
      <c r="I39" s="15">
        <v>846.71</v>
      </c>
      <c r="J39" s="15">
        <v>1844.19</v>
      </c>
      <c r="K39" s="15">
        <v>44.93</v>
      </c>
      <c r="L39" s="15">
        <v>8430.82</v>
      </c>
      <c r="M39" s="15">
        <v>8475.75</v>
      </c>
      <c r="N39" s="15">
        <v>13304.91</v>
      </c>
      <c r="O39" s="17"/>
    </row>
    <row r="40" spans="1:15" ht="51.75" thickBot="1" x14ac:dyDescent="0.3">
      <c r="A40" s="19" t="s">
        <v>36</v>
      </c>
      <c r="B40" s="15">
        <v>120067.39</v>
      </c>
      <c r="C40" s="15">
        <v>0</v>
      </c>
      <c r="D40" s="15">
        <v>120067.39</v>
      </c>
      <c r="E40" s="15">
        <v>770.7</v>
      </c>
      <c r="F40" s="15">
        <v>5187.2</v>
      </c>
      <c r="G40" s="15">
        <v>5957.9</v>
      </c>
      <c r="H40" s="15">
        <v>24594.65</v>
      </c>
      <c r="I40" s="15">
        <v>28867.86</v>
      </c>
      <c r="J40" s="15">
        <v>53462.51</v>
      </c>
      <c r="K40" s="15">
        <v>8416.4</v>
      </c>
      <c r="L40" s="15">
        <v>19426.64</v>
      </c>
      <c r="M40" s="15">
        <v>27843.040000000001</v>
      </c>
      <c r="N40" s="15">
        <v>207330.84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F7" sqref="F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48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0.68</v>
      </c>
      <c r="D17" s="15">
        <v>4.01</v>
      </c>
      <c r="E17" s="15">
        <v>0.68</v>
      </c>
      <c r="F17" s="15">
        <v>3.58</v>
      </c>
      <c r="G17" s="15">
        <v>35.979999999999997</v>
      </c>
      <c r="H17" s="15">
        <v>5.98</v>
      </c>
      <c r="I17" s="15">
        <v>0.32</v>
      </c>
      <c r="J17" s="15">
        <v>9.6300000000000008</v>
      </c>
      <c r="K17" s="15">
        <v>0.9</v>
      </c>
      <c r="L17" s="15">
        <v>0</v>
      </c>
      <c r="M17" s="15">
        <v>0.9</v>
      </c>
      <c r="N17" s="15">
        <v>0.84</v>
      </c>
      <c r="O17" s="15">
        <v>0.72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0.21</v>
      </c>
      <c r="D21" s="15">
        <v>0</v>
      </c>
      <c r="E21" s="15">
        <v>0.21</v>
      </c>
      <c r="F21" s="15">
        <v>0.35</v>
      </c>
      <c r="G21" s="15">
        <v>0</v>
      </c>
      <c r="H21" s="15">
        <v>0.33</v>
      </c>
      <c r="I21" s="15">
        <v>0.2</v>
      </c>
      <c r="J21" s="15">
        <v>0</v>
      </c>
      <c r="K21" s="15">
        <v>0.18</v>
      </c>
      <c r="L21" s="15">
        <v>0</v>
      </c>
      <c r="M21" s="15">
        <v>0</v>
      </c>
      <c r="N21" s="15">
        <v>0</v>
      </c>
      <c r="O21" s="15">
        <v>0.21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0.9</v>
      </c>
      <c r="D25" s="15">
        <v>4.01</v>
      </c>
      <c r="E25" s="15">
        <v>0.9</v>
      </c>
      <c r="F25" s="15">
        <v>3.93</v>
      </c>
      <c r="G25" s="15">
        <v>35.979999999999997</v>
      </c>
      <c r="H25" s="15">
        <v>6.31</v>
      </c>
      <c r="I25" s="15">
        <v>0.52</v>
      </c>
      <c r="J25" s="15">
        <v>9.6300000000000008</v>
      </c>
      <c r="K25" s="15">
        <v>1.0900000000000001</v>
      </c>
      <c r="L25" s="15">
        <v>0</v>
      </c>
      <c r="M25" s="15">
        <v>0.9</v>
      </c>
      <c r="N25" s="15">
        <v>0.84</v>
      </c>
      <c r="O25" s="15">
        <v>0.94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1.88</v>
      </c>
      <c r="D28" s="15">
        <v>201.67</v>
      </c>
      <c r="E28" s="15">
        <v>1.91</v>
      </c>
      <c r="F28" s="15">
        <v>6.2</v>
      </c>
      <c r="G28" s="15">
        <v>150.16999999999999</v>
      </c>
      <c r="H28" s="15">
        <v>16.86</v>
      </c>
      <c r="I28" s="15">
        <v>4.32</v>
      </c>
      <c r="J28" s="15">
        <v>206.68</v>
      </c>
      <c r="K28" s="15">
        <v>16.96</v>
      </c>
      <c r="L28" s="15">
        <v>0</v>
      </c>
      <c r="M28" s="15">
        <v>10835.33</v>
      </c>
      <c r="N28" s="15">
        <v>10061.370000000001</v>
      </c>
      <c r="O28" s="15">
        <v>12.56</v>
      </c>
    </row>
    <row r="29" spans="1:15" ht="15.75" thickBot="1" x14ac:dyDescent="0.3">
      <c r="A29" s="11" t="s">
        <v>26</v>
      </c>
      <c r="B29" s="12" t="s">
        <v>24</v>
      </c>
      <c r="C29" s="15">
        <v>0.18</v>
      </c>
      <c r="D29" s="15">
        <v>41.52</v>
      </c>
      <c r="E29" s="15">
        <v>0.18</v>
      </c>
      <c r="F29" s="15">
        <v>0.33</v>
      </c>
      <c r="G29" s="15">
        <v>49.58</v>
      </c>
      <c r="H29" s="15">
        <v>3.98</v>
      </c>
      <c r="I29" s="15">
        <v>0.1</v>
      </c>
      <c r="J29" s="15">
        <v>54.09</v>
      </c>
      <c r="K29" s="15">
        <v>3.47</v>
      </c>
      <c r="L29" s="15">
        <v>0</v>
      </c>
      <c r="M29" s="15">
        <v>2601.8200000000002</v>
      </c>
      <c r="N29" s="15">
        <v>2415.9699999999998</v>
      </c>
      <c r="O29" s="15">
        <v>2.71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2.0499999999999998</v>
      </c>
      <c r="D33" s="15">
        <v>243.19</v>
      </c>
      <c r="E33" s="15">
        <v>2.09</v>
      </c>
      <c r="F33" s="15">
        <v>6.52</v>
      </c>
      <c r="G33" s="15">
        <v>199.75</v>
      </c>
      <c r="H33" s="15">
        <v>20.84</v>
      </c>
      <c r="I33" s="15">
        <v>4.41</v>
      </c>
      <c r="J33" s="15">
        <v>260.77</v>
      </c>
      <c r="K33" s="15">
        <v>20.440000000000001</v>
      </c>
      <c r="L33" s="15">
        <v>0</v>
      </c>
      <c r="M33" s="15">
        <v>13437.14</v>
      </c>
      <c r="N33" s="15">
        <v>12477.35</v>
      </c>
      <c r="O33" s="15">
        <v>15.27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13914</v>
      </c>
      <c r="C38" s="15">
        <v>2</v>
      </c>
      <c r="D38" s="15">
        <v>13916</v>
      </c>
      <c r="E38" s="15">
        <v>50</v>
      </c>
      <c r="F38" s="15">
        <v>4</v>
      </c>
      <c r="G38" s="15">
        <v>54</v>
      </c>
      <c r="H38" s="15">
        <v>1575</v>
      </c>
      <c r="I38" s="15">
        <v>105</v>
      </c>
      <c r="J38" s="15">
        <v>1680</v>
      </c>
      <c r="K38" s="15">
        <v>1</v>
      </c>
      <c r="L38" s="15">
        <v>13</v>
      </c>
      <c r="M38" s="15">
        <v>14</v>
      </c>
      <c r="N38" s="15">
        <v>15664</v>
      </c>
      <c r="O38" s="17"/>
    </row>
    <row r="39" spans="1:15" ht="51.75" thickBot="1" x14ac:dyDescent="0.3">
      <c r="A39" s="19" t="s">
        <v>35</v>
      </c>
      <c r="B39" s="15">
        <v>1123.94</v>
      </c>
      <c r="C39" s="15">
        <v>59.33</v>
      </c>
      <c r="D39" s="15">
        <v>1183.26</v>
      </c>
      <c r="E39" s="15">
        <v>1.74</v>
      </c>
      <c r="F39" s="15">
        <v>26.97</v>
      </c>
      <c r="G39" s="15">
        <v>28.7</v>
      </c>
      <c r="H39" s="15">
        <v>354.26</v>
      </c>
      <c r="I39" s="15">
        <v>467.46</v>
      </c>
      <c r="J39" s="15">
        <v>821.72</v>
      </c>
      <c r="K39" s="15">
        <v>0</v>
      </c>
      <c r="L39" s="15">
        <v>14550.46</v>
      </c>
      <c r="M39" s="15">
        <v>14550.46</v>
      </c>
      <c r="N39" s="15">
        <v>16584.14</v>
      </c>
      <c r="O39" s="17"/>
    </row>
    <row r="40" spans="1:15" ht="51.75" thickBot="1" x14ac:dyDescent="0.3">
      <c r="A40" s="19" t="s">
        <v>36</v>
      </c>
      <c r="B40" s="15">
        <v>76862.320000000007</v>
      </c>
      <c r="C40" s="15">
        <v>1878</v>
      </c>
      <c r="D40" s="15">
        <v>78740.320000000007</v>
      </c>
      <c r="E40" s="15">
        <v>265.01</v>
      </c>
      <c r="F40" s="15">
        <v>546</v>
      </c>
      <c r="G40" s="15">
        <v>811.01</v>
      </c>
      <c r="H40" s="15">
        <v>12921.56</v>
      </c>
      <c r="I40" s="15">
        <v>16257.2</v>
      </c>
      <c r="J40" s="15">
        <v>29178.76</v>
      </c>
      <c r="K40" s="15">
        <v>5.01</v>
      </c>
      <c r="L40" s="15">
        <v>34807</v>
      </c>
      <c r="M40" s="15">
        <v>34812.01</v>
      </c>
      <c r="N40" s="15">
        <v>143542.09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zoomScale="85" zoomScaleNormal="85" workbookViewId="0">
      <selection activeCell="D8" sqref="D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49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0.71</v>
      </c>
      <c r="D17" s="15">
        <v>0</v>
      </c>
      <c r="E17" s="15">
        <v>0.71</v>
      </c>
      <c r="F17" s="15">
        <v>0.02</v>
      </c>
      <c r="G17" s="15">
        <v>0</v>
      </c>
      <c r="H17" s="15">
        <v>0.02</v>
      </c>
      <c r="I17" s="15">
        <v>0.15</v>
      </c>
      <c r="J17" s="15">
        <v>0</v>
      </c>
      <c r="K17" s="15">
        <v>0.15</v>
      </c>
      <c r="L17" s="15">
        <v>0</v>
      </c>
      <c r="M17" s="15">
        <v>0</v>
      </c>
      <c r="N17" s="15">
        <v>0</v>
      </c>
      <c r="O17" s="15">
        <v>0.65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0.25</v>
      </c>
      <c r="D21" s="15">
        <v>0</v>
      </c>
      <c r="E21" s="15">
        <v>0.25</v>
      </c>
      <c r="F21" s="15">
        <v>0</v>
      </c>
      <c r="G21" s="15">
        <v>0</v>
      </c>
      <c r="H21" s="15">
        <v>0</v>
      </c>
      <c r="I21" s="15">
        <v>0.75</v>
      </c>
      <c r="J21" s="15">
        <v>0</v>
      </c>
      <c r="K21" s="15">
        <v>0.73</v>
      </c>
      <c r="L21" s="15">
        <v>0</v>
      </c>
      <c r="M21" s="15">
        <v>0</v>
      </c>
      <c r="N21" s="15">
        <v>0</v>
      </c>
      <c r="O21" s="15">
        <v>0.3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0.96</v>
      </c>
      <c r="D25" s="15">
        <v>0</v>
      </c>
      <c r="E25" s="15">
        <v>0.96</v>
      </c>
      <c r="F25" s="15">
        <v>0.02</v>
      </c>
      <c r="G25" s="15">
        <v>0</v>
      </c>
      <c r="H25" s="15">
        <v>0.02</v>
      </c>
      <c r="I25" s="15">
        <v>0.9</v>
      </c>
      <c r="J25" s="15">
        <v>0</v>
      </c>
      <c r="K25" s="15">
        <v>0.88</v>
      </c>
      <c r="L25" s="15">
        <v>0</v>
      </c>
      <c r="M25" s="15">
        <v>0</v>
      </c>
      <c r="N25" s="15">
        <v>0</v>
      </c>
      <c r="O25" s="15">
        <v>0.95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3527</v>
      </c>
      <c r="C38" s="15">
        <v>0</v>
      </c>
      <c r="D38" s="15">
        <v>3527</v>
      </c>
      <c r="E38" s="15">
        <v>8</v>
      </c>
      <c r="F38" s="15">
        <v>0</v>
      </c>
      <c r="G38" s="15">
        <v>8</v>
      </c>
      <c r="H38" s="15">
        <v>434</v>
      </c>
      <c r="I38" s="15">
        <v>11</v>
      </c>
      <c r="J38" s="15">
        <v>445</v>
      </c>
      <c r="K38" s="15">
        <v>1</v>
      </c>
      <c r="L38" s="15">
        <v>2</v>
      </c>
      <c r="M38" s="15">
        <v>3</v>
      </c>
      <c r="N38" s="15">
        <v>3983</v>
      </c>
      <c r="O38" s="17"/>
    </row>
    <row r="39" spans="1:15" ht="51.75" thickBot="1" x14ac:dyDescent="0.3">
      <c r="A39" s="19" t="s">
        <v>35</v>
      </c>
      <c r="B39" s="15">
        <v>204.52</v>
      </c>
      <c r="C39" s="15">
        <v>0</v>
      </c>
      <c r="D39" s="15">
        <v>204.52</v>
      </c>
      <c r="E39" s="15">
        <v>0.03</v>
      </c>
      <c r="F39" s="15">
        <v>0</v>
      </c>
      <c r="G39" s="15">
        <v>0.03</v>
      </c>
      <c r="H39" s="15">
        <v>77.5</v>
      </c>
      <c r="I39" s="15">
        <v>31.14</v>
      </c>
      <c r="J39" s="15">
        <v>108.64</v>
      </c>
      <c r="K39" s="15">
        <v>0.18</v>
      </c>
      <c r="L39" s="15">
        <v>10.18</v>
      </c>
      <c r="M39" s="15">
        <v>10.36</v>
      </c>
      <c r="N39" s="15">
        <v>323.55</v>
      </c>
      <c r="O39" s="17"/>
    </row>
    <row r="40" spans="1:15" ht="51.75" thickBot="1" x14ac:dyDescent="0.3">
      <c r="A40" s="19" t="s">
        <v>36</v>
      </c>
      <c r="B40" s="15">
        <v>18993.97</v>
      </c>
      <c r="C40" s="15">
        <v>0</v>
      </c>
      <c r="D40" s="15">
        <v>18993.97</v>
      </c>
      <c r="E40" s="15">
        <v>40.08</v>
      </c>
      <c r="F40" s="15">
        <v>0</v>
      </c>
      <c r="G40" s="15">
        <v>40.08</v>
      </c>
      <c r="H40" s="15">
        <v>2230.59</v>
      </c>
      <c r="I40" s="15">
        <v>528</v>
      </c>
      <c r="J40" s="15">
        <v>2758.59</v>
      </c>
      <c r="K40" s="15">
        <v>5.01</v>
      </c>
      <c r="L40" s="15">
        <v>7205</v>
      </c>
      <c r="M40" s="15">
        <v>7210.01</v>
      </c>
      <c r="N40" s="15">
        <v>29002.639999999999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zoomScale="85" zoomScaleNormal="85" workbookViewId="0">
      <selection activeCell="F5" sqref="F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50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0.92817880045484702</v>
      </c>
      <c r="D17" s="15">
        <v>0.27490729295022498</v>
      </c>
      <c r="E17" s="15">
        <v>0.92811160527818504</v>
      </c>
      <c r="F17" s="15">
        <v>11.3306106651892</v>
      </c>
      <c r="G17" s="15">
        <v>26.7999876056702</v>
      </c>
      <c r="H17" s="15">
        <v>17.8049296591469</v>
      </c>
      <c r="I17" s="15">
        <v>1.28829102792656</v>
      </c>
      <c r="J17" s="15">
        <v>8.1706796091221303</v>
      </c>
      <c r="K17" s="15">
        <v>1.4746966666100301</v>
      </c>
      <c r="L17" s="15">
        <v>0.51557305271866805</v>
      </c>
      <c r="M17" s="15">
        <v>6.7296901646527498</v>
      </c>
      <c r="N17" s="15">
        <v>5.4868667422659296</v>
      </c>
      <c r="O17" s="15">
        <v>1.8213452944095201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7.0407855070050804E-2</v>
      </c>
      <c r="D21" s="15">
        <v>0</v>
      </c>
      <c r="E21" s="15">
        <v>7.0400612953709502E-2</v>
      </c>
      <c r="F21" s="15">
        <v>0.93889173147091598</v>
      </c>
      <c r="G21" s="15">
        <v>0</v>
      </c>
      <c r="H21" s="15">
        <v>0.545942190340721</v>
      </c>
      <c r="I21" s="15">
        <v>0.27814488342475102</v>
      </c>
      <c r="J21" s="15">
        <v>0</v>
      </c>
      <c r="K21" s="15">
        <v>0.27061148509513799</v>
      </c>
      <c r="L21" s="15">
        <v>0</v>
      </c>
      <c r="M21" s="15">
        <v>0</v>
      </c>
      <c r="N21" s="15">
        <v>0</v>
      </c>
      <c r="O21" s="15">
        <v>0.12402858054119199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0.998586655524898</v>
      </c>
      <c r="D25" s="15">
        <v>0.27490729295022498</v>
      </c>
      <c r="E25" s="15">
        <v>0.99851221823189495</v>
      </c>
      <c r="F25" s="15">
        <v>12.2695023966601</v>
      </c>
      <c r="G25" s="15">
        <v>26.7999876056702</v>
      </c>
      <c r="H25" s="15">
        <v>18.350871849487699</v>
      </c>
      <c r="I25" s="15">
        <v>1.56643591135132</v>
      </c>
      <c r="J25" s="15">
        <v>8.1706796091221303</v>
      </c>
      <c r="K25" s="15">
        <v>1.7453081517051701</v>
      </c>
      <c r="L25" s="15">
        <v>0.51557305271866805</v>
      </c>
      <c r="M25" s="15">
        <v>6.7296901646527498</v>
      </c>
      <c r="N25" s="15">
        <v>5.4868667422659296</v>
      </c>
      <c r="O25" s="15">
        <v>1.9453738749507099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1.15265832096756</v>
      </c>
      <c r="D29" s="15">
        <v>0</v>
      </c>
      <c r="E29" s="15">
        <v>1.15253975911599</v>
      </c>
      <c r="F29" s="15">
        <v>13.9879450880519</v>
      </c>
      <c r="G29" s="15">
        <v>25.2029476607139</v>
      </c>
      <c r="H29" s="15">
        <v>18.6817025970219</v>
      </c>
      <c r="I29" s="15">
        <v>2.5627433981841499</v>
      </c>
      <c r="J29" s="15">
        <v>13.949445720758799</v>
      </c>
      <c r="K29" s="15">
        <v>2.8711458508932801</v>
      </c>
      <c r="L29" s="15">
        <v>2.05364705334912</v>
      </c>
      <c r="M29" s="15">
        <v>51.177167227380501</v>
      </c>
      <c r="N29" s="15">
        <v>41.352463192574199</v>
      </c>
      <c r="O29" s="15">
        <v>2.2725788653640899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1.15265832096756</v>
      </c>
      <c r="D33" s="15">
        <v>0</v>
      </c>
      <c r="E33" s="15">
        <v>1.15253975911599</v>
      </c>
      <c r="F33" s="15">
        <v>13.9879450880519</v>
      </c>
      <c r="G33" s="15">
        <v>25.2029476607139</v>
      </c>
      <c r="H33" s="15">
        <v>18.6817025970219</v>
      </c>
      <c r="I33" s="15">
        <v>2.5627433981841499</v>
      </c>
      <c r="J33" s="15">
        <v>13.949445720758799</v>
      </c>
      <c r="K33" s="15">
        <v>2.8711458508932801</v>
      </c>
      <c r="L33" s="15">
        <v>2.05364705334912</v>
      </c>
      <c r="M33" s="15">
        <v>51.177167227380501</v>
      </c>
      <c r="N33" s="15">
        <v>41.352463192574199</v>
      </c>
      <c r="O33" s="15">
        <v>2.2725788653640899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9721</v>
      </c>
      <c r="C38" s="15">
        <v>1</v>
      </c>
      <c r="D38" s="15">
        <v>9722</v>
      </c>
      <c r="E38" s="15">
        <v>339</v>
      </c>
      <c r="F38" s="15">
        <v>244</v>
      </c>
      <c r="G38" s="15">
        <v>583</v>
      </c>
      <c r="H38" s="15">
        <v>1832</v>
      </c>
      <c r="I38" s="15">
        <v>51</v>
      </c>
      <c r="J38" s="15">
        <v>1883</v>
      </c>
      <c r="K38" s="15">
        <v>1</v>
      </c>
      <c r="L38" s="15">
        <v>4</v>
      </c>
      <c r="M38" s="15">
        <v>5</v>
      </c>
      <c r="N38" s="15">
        <v>12193</v>
      </c>
      <c r="O38" s="17"/>
    </row>
    <row r="39" spans="1:15" ht="51.75" thickBot="1" x14ac:dyDescent="0.3">
      <c r="A39" s="19" t="s">
        <v>35</v>
      </c>
      <c r="B39" s="15">
        <v>1118.1199999999999</v>
      </c>
      <c r="C39" s="15">
        <v>0.48</v>
      </c>
      <c r="D39" s="15">
        <v>1118.6099999999999</v>
      </c>
      <c r="E39" s="15">
        <v>461.89</v>
      </c>
      <c r="F39" s="15">
        <v>1424.29</v>
      </c>
      <c r="G39" s="15">
        <v>1886.17</v>
      </c>
      <c r="H39" s="15">
        <v>471.59</v>
      </c>
      <c r="I39" s="15">
        <v>246.88</v>
      </c>
      <c r="J39" s="15">
        <v>718.47</v>
      </c>
      <c r="K39" s="15">
        <v>0.18</v>
      </c>
      <c r="L39" s="15">
        <v>208.51</v>
      </c>
      <c r="M39" s="15">
        <v>208.69</v>
      </c>
      <c r="N39" s="15">
        <v>3931.94</v>
      </c>
      <c r="O39" s="17"/>
    </row>
    <row r="40" spans="1:15" ht="51.75" thickBot="1" x14ac:dyDescent="0.3">
      <c r="A40" s="19" t="s">
        <v>36</v>
      </c>
      <c r="B40" s="15">
        <v>52724.02</v>
      </c>
      <c r="C40" s="15">
        <v>90</v>
      </c>
      <c r="D40" s="15">
        <v>52814.02</v>
      </c>
      <c r="E40" s="15">
        <v>3246.84</v>
      </c>
      <c r="F40" s="15">
        <v>15526.44</v>
      </c>
      <c r="G40" s="15">
        <v>18773.28</v>
      </c>
      <c r="H40" s="15">
        <v>9675.24</v>
      </c>
      <c r="I40" s="15">
        <v>5598</v>
      </c>
      <c r="J40" s="15">
        <v>15273.24</v>
      </c>
      <c r="K40" s="15">
        <v>5.01</v>
      </c>
      <c r="L40" s="15">
        <v>3167</v>
      </c>
      <c r="M40" s="15">
        <v>3172.01</v>
      </c>
      <c r="N40" s="15">
        <v>90032.56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zoomScale="85" zoomScaleNormal="85" workbookViewId="0">
      <selection activeCell="E6" sqref="E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51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9.7164871467849606E-2</v>
      </c>
      <c r="D17" s="15">
        <v>0</v>
      </c>
      <c r="E17" s="15">
        <v>9.7164871467849606E-2</v>
      </c>
      <c r="F17" s="15">
        <v>0</v>
      </c>
      <c r="G17" s="15">
        <v>0</v>
      </c>
      <c r="H17" s="15">
        <v>0</v>
      </c>
      <c r="I17" s="15">
        <v>2.1459239001010498E-3</v>
      </c>
      <c r="J17" s="15">
        <v>0</v>
      </c>
      <c r="K17" s="15">
        <v>2.0906424881546501E-3</v>
      </c>
      <c r="L17" s="15">
        <v>0</v>
      </c>
      <c r="M17" s="15">
        <v>0</v>
      </c>
      <c r="N17" s="15">
        <v>0</v>
      </c>
      <c r="O17" s="15">
        <v>8.7171269317574407E-2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6.8096108940294497E-2</v>
      </c>
      <c r="D21" s="15">
        <v>0</v>
      </c>
      <c r="E21" s="15">
        <v>6.8096108940294497E-2</v>
      </c>
      <c r="F21" s="15">
        <v>0</v>
      </c>
      <c r="G21" s="15">
        <v>0</v>
      </c>
      <c r="H21" s="15">
        <v>0</v>
      </c>
      <c r="I21" s="15">
        <v>8.93960678119818E-3</v>
      </c>
      <c r="J21" s="15">
        <v>0</v>
      </c>
      <c r="K21" s="15">
        <v>8.7093124613078308E-3</v>
      </c>
      <c r="L21" s="15">
        <v>0</v>
      </c>
      <c r="M21" s="15">
        <v>0</v>
      </c>
      <c r="N21" s="15">
        <v>0</v>
      </c>
      <c r="O21" s="15">
        <v>6.1820623146465199E-2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0.16526098040814399</v>
      </c>
      <c r="D25" s="15">
        <v>0</v>
      </c>
      <c r="E25" s="15">
        <v>0.16526098040814399</v>
      </c>
      <c r="F25" s="15">
        <v>0</v>
      </c>
      <c r="G25" s="15">
        <v>0</v>
      </c>
      <c r="H25" s="15">
        <v>0</v>
      </c>
      <c r="I25" s="15">
        <v>1.1085530681299201E-2</v>
      </c>
      <c r="J25" s="15">
        <v>0</v>
      </c>
      <c r="K25" s="15">
        <v>1.07999549494625E-2</v>
      </c>
      <c r="L25" s="15">
        <v>0</v>
      </c>
      <c r="M25" s="15">
        <v>0</v>
      </c>
      <c r="N25" s="15">
        <v>0</v>
      </c>
      <c r="O25" s="15">
        <v>0.14899189246403999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3801</v>
      </c>
      <c r="C38" s="15">
        <v>0</v>
      </c>
      <c r="D38" s="15">
        <v>3801</v>
      </c>
      <c r="E38" s="15">
        <v>18</v>
      </c>
      <c r="F38" s="15">
        <v>1</v>
      </c>
      <c r="G38" s="15">
        <v>19</v>
      </c>
      <c r="H38" s="15">
        <v>416</v>
      </c>
      <c r="I38" s="15">
        <v>11</v>
      </c>
      <c r="J38" s="15">
        <v>427</v>
      </c>
      <c r="K38" s="15">
        <v>0</v>
      </c>
      <c r="L38" s="15">
        <v>0</v>
      </c>
      <c r="M38" s="15">
        <v>0</v>
      </c>
      <c r="N38" s="15">
        <v>4247</v>
      </c>
      <c r="O38" s="17"/>
    </row>
    <row r="39" spans="1:15" ht="51.75" thickBot="1" x14ac:dyDescent="0.3">
      <c r="A39" s="19" t="s">
        <v>35</v>
      </c>
      <c r="B39" s="15">
        <v>244.23331529680399</v>
      </c>
      <c r="C39" s="15">
        <v>0</v>
      </c>
      <c r="D39" s="15">
        <v>244.23331529680399</v>
      </c>
      <c r="E39" s="15">
        <v>0.97091335616438301</v>
      </c>
      <c r="F39" s="15">
        <v>0</v>
      </c>
      <c r="G39" s="15">
        <v>0.97091335616438301</v>
      </c>
      <c r="H39" s="15">
        <v>99.014407990867596</v>
      </c>
      <c r="I39" s="15">
        <v>10.822334018264799</v>
      </c>
      <c r="J39" s="15">
        <v>109.836742009132</v>
      </c>
      <c r="K39" s="15">
        <v>0</v>
      </c>
      <c r="L39" s="15">
        <v>0</v>
      </c>
      <c r="M39" s="15">
        <v>0</v>
      </c>
      <c r="N39" s="15">
        <v>355.04097066210102</v>
      </c>
      <c r="O39" s="17"/>
    </row>
    <row r="40" spans="1:15" ht="51.75" thickBot="1" x14ac:dyDescent="0.3">
      <c r="A40" s="19" t="s">
        <v>36</v>
      </c>
      <c r="B40" s="15">
        <v>20768.0226</v>
      </c>
      <c r="C40" s="15">
        <v>0</v>
      </c>
      <c r="D40" s="15">
        <v>20768.0226</v>
      </c>
      <c r="E40" s="15">
        <v>97.01</v>
      </c>
      <c r="F40" s="15">
        <v>45</v>
      </c>
      <c r="G40" s="15">
        <v>142.01</v>
      </c>
      <c r="H40" s="15">
        <v>2489.8928000000001</v>
      </c>
      <c r="I40" s="15">
        <v>1815</v>
      </c>
      <c r="J40" s="15">
        <v>4304.8927999999996</v>
      </c>
      <c r="K40" s="15">
        <v>0</v>
      </c>
      <c r="L40" s="15">
        <v>0</v>
      </c>
      <c r="M40" s="15">
        <v>0</v>
      </c>
      <c r="N40" s="15">
        <v>25214.9254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zoomScale="85" zoomScaleNormal="85" workbookViewId="0">
      <selection activeCell="G3" sqref="G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2" t="s">
        <v>0</v>
      </c>
      <c r="B1" s="32"/>
      <c r="C1" s="32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3" t="s">
        <v>2</v>
      </c>
      <c r="C2" s="33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4" t="s">
        <v>4</v>
      </c>
      <c r="C3" s="34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3">
        <v>1</v>
      </c>
      <c r="C4" s="33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1" t="s">
        <v>40</v>
      </c>
      <c r="C5" s="31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1" t="s">
        <v>41</v>
      </c>
      <c r="C6" s="31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5" t="s">
        <v>42</v>
      </c>
      <c r="C7" s="35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6">
        <v>2022</v>
      </c>
      <c r="C8" s="36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6" t="s">
        <v>89</v>
      </c>
      <c r="C9" s="36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2" t="s">
        <v>52</v>
      </c>
      <c r="C10" s="53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7" t="s">
        <v>12</v>
      </c>
      <c r="B13" s="38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43" t="s">
        <v>16</v>
      </c>
      <c r="M13" s="43"/>
      <c r="N13" s="43"/>
      <c r="O13" s="44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45"/>
    </row>
    <row r="15" spans="1:15" ht="15.75" thickBot="1" x14ac:dyDescent="0.3">
      <c r="A15" s="11" t="s">
        <v>23</v>
      </c>
      <c r="B15" s="22" t="s">
        <v>24</v>
      </c>
      <c r="C15" s="15">
        <v>3.6255668524985803E-2</v>
      </c>
      <c r="D15" s="15">
        <v>0</v>
      </c>
      <c r="E15" s="15">
        <v>3.6255668524985803E-2</v>
      </c>
      <c r="F15" s="15">
        <v>0.140141677741323</v>
      </c>
      <c r="G15" s="15">
        <v>0.70881947362874997</v>
      </c>
      <c r="H15" s="15">
        <v>0.14755921420942</v>
      </c>
      <c r="I15" s="15">
        <v>9.0193791938686305E-2</v>
      </c>
      <c r="J15" s="15">
        <v>0.92124266473170202</v>
      </c>
      <c r="K15" s="15">
        <v>0.11964358209106001</v>
      </c>
      <c r="L15" s="15">
        <v>4.8639528648104197E-2</v>
      </c>
      <c r="M15" s="15">
        <v>0.46305334935357101</v>
      </c>
      <c r="N15" s="15">
        <v>0.338729203141931</v>
      </c>
      <c r="O15" s="15">
        <v>5.0269909979510502E-2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0.43299992203037502</v>
      </c>
      <c r="D17" s="15">
        <v>0</v>
      </c>
      <c r="E17" s="15">
        <v>0.43304287265461899</v>
      </c>
      <c r="F17" s="15">
        <v>0.36880295336216101</v>
      </c>
      <c r="G17" s="15">
        <v>0</v>
      </c>
      <c r="H17" s="15">
        <v>0.36399248005743701</v>
      </c>
      <c r="I17" s="15">
        <v>8.1788077397155004E-2</v>
      </c>
      <c r="J17" s="15">
        <v>2.0320504959877499</v>
      </c>
      <c r="K17" s="15">
        <v>0.15089931844429699</v>
      </c>
      <c r="L17" s="15">
        <v>0</v>
      </c>
      <c r="M17" s="15">
        <v>23.598082436806301</v>
      </c>
      <c r="N17" s="15">
        <v>16.518657705764401</v>
      </c>
      <c r="O17" s="15">
        <v>0.40253649757493298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2.21728887966989E-2</v>
      </c>
      <c r="D21" s="15">
        <v>0</v>
      </c>
      <c r="E21" s="15">
        <v>2.21728887966989E-2</v>
      </c>
      <c r="F21" s="15">
        <v>0.10858173182347799</v>
      </c>
      <c r="G21" s="15">
        <v>0</v>
      </c>
      <c r="H21" s="15">
        <v>0.107165448364911</v>
      </c>
      <c r="I21" s="15">
        <v>2.4534529645863602E-2</v>
      </c>
      <c r="J21" s="15">
        <v>0</v>
      </c>
      <c r="K21" s="15">
        <v>2.36651021389956E-2</v>
      </c>
      <c r="L21" s="15">
        <v>0</v>
      </c>
      <c r="M21" s="15">
        <v>0</v>
      </c>
      <c r="N21" s="15">
        <v>0</v>
      </c>
      <c r="O21" s="15">
        <v>2.3739358677667601E-2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6" t="s">
        <v>30</v>
      </c>
      <c r="B25" s="47"/>
      <c r="C25" s="15">
        <v>0.49142847935205902</v>
      </c>
      <c r="D25" s="15">
        <v>0</v>
      </c>
      <c r="E25" s="15">
        <v>0.491471429976304</v>
      </c>
      <c r="F25" s="15">
        <v>0.61752636292696195</v>
      </c>
      <c r="G25" s="15">
        <v>0.70881947362874997</v>
      </c>
      <c r="H25" s="15">
        <v>0.61871714263176802</v>
      </c>
      <c r="I25" s="15">
        <v>0.196516398981705</v>
      </c>
      <c r="J25" s="15">
        <v>2.9532931607194501</v>
      </c>
      <c r="K25" s="15">
        <v>0.29420800267435299</v>
      </c>
      <c r="L25" s="15">
        <v>4.8639528648104197E-2</v>
      </c>
      <c r="M25" s="15">
        <v>24.061135786159799</v>
      </c>
      <c r="N25" s="15">
        <v>16.8573869089063</v>
      </c>
      <c r="O25" s="15">
        <v>0.47654576623211098</v>
      </c>
    </row>
    <row r="26" spans="1:15" ht="15.75" thickBot="1" x14ac:dyDescent="0.3">
      <c r="A26" s="37" t="s">
        <v>31</v>
      </c>
      <c r="B26" s="38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43" t="s">
        <v>16</v>
      </c>
      <c r="M26" s="43"/>
      <c r="N26" s="43"/>
      <c r="O26" s="45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45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0.11796972868590599</v>
      </c>
      <c r="D29" s="15">
        <v>0</v>
      </c>
      <c r="E29" s="15">
        <v>0.11796972868590599</v>
      </c>
      <c r="F29" s="15">
        <v>0.58531994603154602</v>
      </c>
      <c r="G29" s="15">
        <v>0</v>
      </c>
      <c r="H29" s="15">
        <v>0.57768533803983002</v>
      </c>
      <c r="I29" s="15">
        <v>0.12941640751785999</v>
      </c>
      <c r="J29" s="15">
        <v>0.118990512032932</v>
      </c>
      <c r="K29" s="15">
        <v>0.12904694617300499</v>
      </c>
      <c r="L29" s="15">
        <v>0</v>
      </c>
      <c r="M29" s="15">
        <v>0</v>
      </c>
      <c r="N29" s="15">
        <v>0</v>
      </c>
      <c r="O29" s="15">
        <v>0.12687699867807101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6" t="s">
        <v>30</v>
      </c>
      <c r="B33" s="47"/>
      <c r="C33" s="15">
        <v>0.11796972868590599</v>
      </c>
      <c r="D33" s="15">
        <v>0</v>
      </c>
      <c r="E33" s="15">
        <v>0.11796972868590599</v>
      </c>
      <c r="F33" s="15">
        <v>0.58531994603154602</v>
      </c>
      <c r="G33" s="15">
        <v>0</v>
      </c>
      <c r="H33" s="15">
        <v>0.57768533803983002</v>
      </c>
      <c r="I33" s="15">
        <v>0.12941640751785999</v>
      </c>
      <c r="J33" s="15">
        <v>0.118990512032932</v>
      </c>
      <c r="K33" s="15">
        <v>0.12904694617300499</v>
      </c>
      <c r="L33" s="15">
        <v>0</v>
      </c>
      <c r="M33" s="15">
        <v>0</v>
      </c>
      <c r="N33" s="15">
        <v>0</v>
      </c>
      <c r="O33" s="15">
        <v>0.12687699867807101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43" t="s">
        <v>16</v>
      </c>
      <c r="L36" s="43"/>
      <c r="M36" s="43"/>
      <c r="N36" s="48" t="s">
        <v>33</v>
      </c>
      <c r="O36" s="17"/>
    </row>
    <row r="37" spans="1:15" ht="15.75" thickBot="1" x14ac:dyDescent="0.3">
      <c r="A37" s="49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50"/>
      <c r="O37" s="17"/>
    </row>
    <row r="38" spans="1:15" ht="27.75" thickBot="1" x14ac:dyDescent="0.3">
      <c r="A38" s="19" t="s">
        <v>34</v>
      </c>
      <c r="B38" s="15">
        <v>12000</v>
      </c>
      <c r="C38" s="15">
        <v>0</v>
      </c>
      <c r="D38" s="15">
        <v>12000</v>
      </c>
      <c r="E38" s="15">
        <v>227</v>
      </c>
      <c r="F38" s="15">
        <v>3</v>
      </c>
      <c r="G38" s="15">
        <v>230</v>
      </c>
      <c r="H38" s="15">
        <v>1987</v>
      </c>
      <c r="I38" s="15">
        <v>73</v>
      </c>
      <c r="J38" s="15">
        <v>2060</v>
      </c>
      <c r="K38" s="15">
        <v>3</v>
      </c>
      <c r="L38" s="15">
        <v>7</v>
      </c>
      <c r="M38" s="15">
        <v>10</v>
      </c>
      <c r="N38" s="15">
        <v>14300</v>
      </c>
      <c r="O38" s="17"/>
    </row>
    <row r="39" spans="1:15" ht="51.75" thickBot="1" x14ac:dyDescent="0.3">
      <c r="A39" s="19" t="s">
        <v>35</v>
      </c>
      <c r="B39" s="15">
        <v>1185.35478892694</v>
      </c>
      <c r="C39" s="15">
        <v>0</v>
      </c>
      <c r="D39" s="15">
        <v>1185.35478892694</v>
      </c>
      <c r="E39" s="15">
        <v>8.8146675799086793</v>
      </c>
      <c r="F39" s="15">
        <v>3.98801369863014</v>
      </c>
      <c r="G39" s="15">
        <v>12.802681278538801</v>
      </c>
      <c r="H39" s="15">
        <v>496.83536506849299</v>
      </c>
      <c r="I39" s="15">
        <v>669.31371107305904</v>
      </c>
      <c r="J39" s="15">
        <v>1166.14907614155</v>
      </c>
      <c r="K39" s="15">
        <v>4.8566296803653</v>
      </c>
      <c r="L39" s="15">
        <v>499.18281700913201</v>
      </c>
      <c r="M39" s="15">
        <v>504.03944668949703</v>
      </c>
      <c r="N39" s="15">
        <v>2868.3459930365302</v>
      </c>
      <c r="O39" s="17"/>
    </row>
    <row r="40" spans="1:15" ht="51.75" thickBot="1" x14ac:dyDescent="0.3">
      <c r="A40" s="19" t="s">
        <v>36</v>
      </c>
      <c r="B40" s="15">
        <v>77778.834950000004</v>
      </c>
      <c r="C40" s="15">
        <v>0</v>
      </c>
      <c r="D40" s="15">
        <v>77778.834950000004</v>
      </c>
      <c r="E40" s="15">
        <v>1163.71</v>
      </c>
      <c r="F40" s="15">
        <v>465</v>
      </c>
      <c r="G40" s="15">
        <v>1628.71</v>
      </c>
      <c r="H40" s="15">
        <v>9565.8795800000007</v>
      </c>
      <c r="I40" s="15">
        <v>7326.47</v>
      </c>
      <c r="J40" s="15">
        <v>16892.349579999998</v>
      </c>
      <c r="K40" s="15">
        <v>36.35</v>
      </c>
      <c r="L40" s="15">
        <v>12258</v>
      </c>
      <c r="M40" s="15">
        <v>12294.35</v>
      </c>
      <c r="N40" s="15">
        <v>108594.24453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47</vt:i4>
      </vt:variant>
    </vt:vector>
  </HeadingPairs>
  <TitlesOfParts>
    <vt:vector size="47" baseType="lpstr">
      <vt:lpstr>SİVAS TOKAT YOZGAT</vt:lpstr>
      <vt:lpstr>SİVAS</vt:lpstr>
      <vt:lpstr>SİVAS AKINCILAR </vt:lpstr>
      <vt:lpstr>SİVAS ALTINYAYLA </vt:lpstr>
      <vt:lpstr>SİVAS DİVRİĞİ</vt:lpstr>
      <vt:lpstr>SİVAS DOĞANŞAR </vt:lpstr>
      <vt:lpstr>SİVAS GEMEREK </vt:lpstr>
      <vt:lpstr>SİVAS GÖLOVA </vt:lpstr>
      <vt:lpstr>SİVAS GÜRÜN </vt:lpstr>
      <vt:lpstr>SİVAS HAFİK </vt:lpstr>
      <vt:lpstr>SİVAS İMRANLI </vt:lpstr>
      <vt:lpstr>SİVAS KANGAL </vt:lpstr>
      <vt:lpstr>SİVAS KOYULHİSAR </vt:lpstr>
      <vt:lpstr>SİVAS MERKEZ </vt:lpstr>
      <vt:lpstr>SİVAS SUŞEHRİ </vt:lpstr>
      <vt:lpstr>SİVAS ŞARKIŞLA </vt:lpstr>
      <vt:lpstr>SİVAS ULAŞ </vt:lpstr>
      <vt:lpstr>SİVAS YILDIZELİ </vt:lpstr>
      <vt:lpstr>SİVAS ZARA </vt:lpstr>
      <vt:lpstr>TOKAT</vt:lpstr>
      <vt:lpstr>TOKAT ALMUS </vt:lpstr>
      <vt:lpstr>TOKAT ARTOVA </vt:lpstr>
      <vt:lpstr>TOKAT BAŞÇİFTLİK </vt:lpstr>
      <vt:lpstr>TOKAT ERBAA </vt:lpstr>
      <vt:lpstr>TOKAT MERKEZ </vt:lpstr>
      <vt:lpstr>TOKAT NİKSAR </vt:lpstr>
      <vt:lpstr>TOKAT PAZAR </vt:lpstr>
      <vt:lpstr>TOKAT REŞADİYE </vt:lpstr>
      <vt:lpstr>TOKAT SULUSARAY </vt:lpstr>
      <vt:lpstr>TOKAT TURHAL </vt:lpstr>
      <vt:lpstr>TOKAT YEŞİLYURT </vt:lpstr>
      <vt:lpstr>TOKAT ZİLE </vt:lpstr>
      <vt:lpstr>YOZGAT</vt:lpstr>
      <vt:lpstr>YOZGAT AKDAĞMADENİ </vt:lpstr>
      <vt:lpstr>YOZGAT AYDINCIK </vt:lpstr>
      <vt:lpstr>YOZGAT BOĞAZLIYAN </vt:lpstr>
      <vt:lpstr>YOZGAT ÇANDIR </vt:lpstr>
      <vt:lpstr>YOZGAT ÇAYIRALAN </vt:lpstr>
      <vt:lpstr>YOZGAT ÇEKEREK </vt:lpstr>
      <vt:lpstr>YOZGAT KADIŞEHRİ </vt:lpstr>
      <vt:lpstr>YOZGAT MERKEZ </vt:lpstr>
      <vt:lpstr>YOZGAT SARAYKENT </vt:lpstr>
      <vt:lpstr>YOZGAT SARIKAYA </vt:lpstr>
      <vt:lpstr>YOZGAT SORGUN </vt:lpstr>
      <vt:lpstr>YOZGAT ŞEFAATLİ </vt:lpstr>
      <vt:lpstr>YOZGAT YENİFAKILI </vt:lpstr>
      <vt:lpstr>YOZGAT YERKÖY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2023-01-27T15:23:38Z</dcterms:modified>
</cp:coreProperties>
</file>